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Documents\Петанк\Результаты\2015 год\"/>
    </mc:Choice>
  </mc:AlternateContent>
  <bookViews>
    <workbookView xWindow="240" yWindow="150" windowWidth="20115" windowHeight="7995" activeTab="2"/>
  </bookViews>
  <sheets>
    <sheet name="Регистрация" sheetId="4" r:id="rId1"/>
    <sheet name="Швейцарка" sheetId="1" r:id="rId2"/>
    <sheet name="Кубок А" sheetId="2" r:id="rId3"/>
    <sheet name="Кубок B" sheetId="3" r:id="rId4"/>
  </sheets>
  <externalReferences>
    <externalReference r:id="rId5"/>
  </externalReferences>
  <definedNames>
    <definedName name="swiss_res" localSheetId="1">Швейцарка!$A$3:$F$30</definedName>
    <definedName name="Игрок">[1]База!$A$2:$A$519</definedName>
  </definedNames>
  <calcPr calcId="152511"/>
</workbook>
</file>

<file path=xl/calcChain.xml><?xml version="1.0" encoding="utf-8"?>
<calcChain xmlns="http://schemas.openxmlformats.org/spreadsheetml/2006/main">
  <c r="J198" i="4" l="1"/>
  <c r="N198" i="4" s="1"/>
  <c r="I198" i="4"/>
  <c r="M198" i="4" s="1"/>
  <c r="H198" i="4"/>
  <c r="L198" i="4" s="1"/>
  <c r="G198" i="4"/>
  <c r="K198" i="4" s="1"/>
  <c r="J197" i="4"/>
  <c r="N197" i="4" s="1"/>
  <c r="I197" i="4"/>
  <c r="M197" i="4" s="1"/>
  <c r="H197" i="4"/>
  <c r="L197" i="4" s="1"/>
  <c r="G197" i="4"/>
  <c r="K197" i="4" s="1"/>
  <c r="J196" i="4"/>
  <c r="N196" i="4" s="1"/>
  <c r="I196" i="4"/>
  <c r="M196" i="4" s="1"/>
  <c r="H196" i="4"/>
  <c r="L196" i="4" s="1"/>
  <c r="G196" i="4"/>
  <c r="K196" i="4" s="1"/>
  <c r="J195" i="4"/>
  <c r="N195" i="4" s="1"/>
  <c r="I195" i="4"/>
  <c r="M195" i="4" s="1"/>
  <c r="H195" i="4"/>
  <c r="L195" i="4" s="1"/>
  <c r="G195" i="4"/>
  <c r="K195" i="4" s="1"/>
  <c r="J194" i="4"/>
  <c r="N194" i="4" s="1"/>
  <c r="I194" i="4"/>
  <c r="M194" i="4" s="1"/>
  <c r="H194" i="4"/>
  <c r="L194" i="4" s="1"/>
  <c r="G194" i="4"/>
  <c r="K194" i="4" s="1"/>
  <c r="J193" i="4"/>
  <c r="N193" i="4" s="1"/>
  <c r="I193" i="4"/>
  <c r="M193" i="4" s="1"/>
  <c r="H193" i="4"/>
  <c r="L193" i="4" s="1"/>
  <c r="G193" i="4"/>
  <c r="K193" i="4" s="1"/>
  <c r="J192" i="4"/>
  <c r="N192" i="4" s="1"/>
  <c r="I192" i="4"/>
  <c r="M192" i="4" s="1"/>
  <c r="H192" i="4"/>
  <c r="L192" i="4" s="1"/>
  <c r="G192" i="4"/>
  <c r="K192" i="4" s="1"/>
  <c r="J191" i="4"/>
  <c r="N191" i="4" s="1"/>
  <c r="I191" i="4"/>
  <c r="M191" i="4" s="1"/>
  <c r="H191" i="4"/>
  <c r="L191" i="4" s="1"/>
  <c r="G191" i="4"/>
  <c r="K191" i="4" s="1"/>
  <c r="J190" i="4"/>
  <c r="N190" i="4" s="1"/>
  <c r="I190" i="4"/>
  <c r="M190" i="4" s="1"/>
  <c r="H190" i="4"/>
  <c r="L190" i="4" s="1"/>
  <c r="G190" i="4"/>
  <c r="K190" i="4" s="1"/>
  <c r="J189" i="4"/>
  <c r="N189" i="4" s="1"/>
  <c r="I189" i="4"/>
  <c r="M189" i="4" s="1"/>
  <c r="H189" i="4"/>
  <c r="L189" i="4" s="1"/>
  <c r="G189" i="4"/>
  <c r="K189" i="4" s="1"/>
  <c r="J188" i="4"/>
  <c r="N188" i="4" s="1"/>
  <c r="I188" i="4"/>
  <c r="M188" i="4" s="1"/>
  <c r="H188" i="4"/>
  <c r="L188" i="4" s="1"/>
  <c r="G188" i="4"/>
  <c r="K188" i="4" s="1"/>
  <c r="J187" i="4"/>
  <c r="N187" i="4" s="1"/>
  <c r="I187" i="4"/>
  <c r="M187" i="4" s="1"/>
  <c r="H187" i="4"/>
  <c r="L187" i="4" s="1"/>
  <c r="G187" i="4"/>
  <c r="K187" i="4" s="1"/>
  <c r="J186" i="4"/>
  <c r="N186" i="4" s="1"/>
  <c r="I186" i="4"/>
  <c r="M186" i="4" s="1"/>
  <c r="H186" i="4"/>
  <c r="L186" i="4" s="1"/>
  <c r="G186" i="4"/>
  <c r="K186" i="4" s="1"/>
  <c r="J185" i="4"/>
  <c r="N185" i="4" s="1"/>
  <c r="I185" i="4"/>
  <c r="M185" i="4" s="1"/>
  <c r="H185" i="4"/>
  <c r="L185" i="4" s="1"/>
  <c r="G185" i="4"/>
  <c r="K185" i="4" s="1"/>
  <c r="J184" i="4"/>
  <c r="N184" i="4" s="1"/>
  <c r="I184" i="4"/>
  <c r="M184" i="4" s="1"/>
  <c r="H184" i="4"/>
  <c r="L184" i="4" s="1"/>
  <c r="G184" i="4"/>
  <c r="K184" i="4" s="1"/>
  <c r="J183" i="4"/>
  <c r="N183" i="4" s="1"/>
  <c r="I183" i="4"/>
  <c r="M183" i="4" s="1"/>
  <c r="H183" i="4"/>
  <c r="L183" i="4" s="1"/>
  <c r="G183" i="4"/>
  <c r="K183" i="4" s="1"/>
  <c r="J182" i="4"/>
  <c r="N182" i="4" s="1"/>
  <c r="I182" i="4"/>
  <c r="M182" i="4" s="1"/>
  <c r="H182" i="4"/>
  <c r="L182" i="4" s="1"/>
  <c r="G182" i="4"/>
  <c r="K182" i="4" s="1"/>
  <c r="J181" i="4"/>
  <c r="N181" i="4" s="1"/>
  <c r="I181" i="4"/>
  <c r="M181" i="4" s="1"/>
  <c r="H181" i="4"/>
  <c r="L181" i="4" s="1"/>
  <c r="G181" i="4"/>
  <c r="K181" i="4" s="1"/>
  <c r="J180" i="4"/>
  <c r="N180" i="4" s="1"/>
  <c r="I180" i="4"/>
  <c r="M180" i="4" s="1"/>
  <c r="H180" i="4"/>
  <c r="L180" i="4" s="1"/>
  <c r="G180" i="4"/>
  <c r="K180" i="4" s="1"/>
  <c r="J179" i="4"/>
  <c r="N179" i="4" s="1"/>
  <c r="I179" i="4"/>
  <c r="M179" i="4" s="1"/>
  <c r="H179" i="4"/>
  <c r="L179" i="4" s="1"/>
  <c r="G179" i="4"/>
  <c r="K179" i="4" s="1"/>
  <c r="J178" i="4"/>
  <c r="N178" i="4" s="1"/>
  <c r="I178" i="4"/>
  <c r="M178" i="4" s="1"/>
  <c r="H178" i="4"/>
  <c r="L178" i="4" s="1"/>
  <c r="G178" i="4"/>
  <c r="K178" i="4" s="1"/>
  <c r="J177" i="4"/>
  <c r="N177" i="4" s="1"/>
  <c r="I177" i="4"/>
  <c r="M177" i="4" s="1"/>
  <c r="H177" i="4"/>
  <c r="L177" i="4" s="1"/>
  <c r="G177" i="4"/>
  <c r="K177" i="4" s="1"/>
  <c r="J176" i="4"/>
  <c r="N176" i="4" s="1"/>
  <c r="I176" i="4"/>
  <c r="M176" i="4" s="1"/>
  <c r="H176" i="4"/>
  <c r="L176" i="4" s="1"/>
  <c r="G176" i="4"/>
  <c r="K176" i="4" s="1"/>
  <c r="J175" i="4"/>
  <c r="N175" i="4" s="1"/>
  <c r="I175" i="4"/>
  <c r="M175" i="4" s="1"/>
  <c r="H175" i="4"/>
  <c r="L175" i="4" s="1"/>
  <c r="G175" i="4"/>
  <c r="K175" i="4" s="1"/>
  <c r="J174" i="4"/>
  <c r="N174" i="4" s="1"/>
  <c r="I174" i="4"/>
  <c r="M174" i="4" s="1"/>
  <c r="H174" i="4"/>
  <c r="L174" i="4" s="1"/>
  <c r="G174" i="4"/>
  <c r="K174" i="4" s="1"/>
  <c r="J173" i="4"/>
  <c r="N173" i="4" s="1"/>
  <c r="I173" i="4"/>
  <c r="M173" i="4" s="1"/>
  <c r="H173" i="4"/>
  <c r="L173" i="4" s="1"/>
  <c r="G173" i="4"/>
  <c r="K173" i="4" s="1"/>
  <c r="J172" i="4"/>
  <c r="N172" i="4" s="1"/>
  <c r="I172" i="4"/>
  <c r="M172" i="4" s="1"/>
  <c r="H172" i="4"/>
  <c r="L172" i="4" s="1"/>
  <c r="G172" i="4"/>
  <c r="K172" i="4" s="1"/>
  <c r="J171" i="4"/>
  <c r="N171" i="4" s="1"/>
  <c r="I171" i="4"/>
  <c r="M171" i="4" s="1"/>
  <c r="H171" i="4"/>
  <c r="L171" i="4" s="1"/>
  <c r="G171" i="4"/>
  <c r="K171" i="4" s="1"/>
  <c r="J170" i="4"/>
  <c r="N170" i="4" s="1"/>
  <c r="I170" i="4"/>
  <c r="M170" i="4" s="1"/>
  <c r="H170" i="4"/>
  <c r="L170" i="4" s="1"/>
  <c r="G170" i="4"/>
  <c r="K170" i="4" s="1"/>
  <c r="J169" i="4"/>
  <c r="N169" i="4" s="1"/>
  <c r="I169" i="4"/>
  <c r="M169" i="4" s="1"/>
  <c r="H169" i="4"/>
  <c r="L169" i="4" s="1"/>
  <c r="G169" i="4"/>
  <c r="K169" i="4" s="1"/>
  <c r="J168" i="4"/>
  <c r="N168" i="4" s="1"/>
  <c r="I168" i="4"/>
  <c r="M168" i="4" s="1"/>
  <c r="H168" i="4"/>
  <c r="L168" i="4" s="1"/>
  <c r="G168" i="4"/>
  <c r="K168" i="4" s="1"/>
  <c r="J167" i="4"/>
  <c r="N167" i="4" s="1"/>
  <c r="I167" i="4"/>
  <c r="M167" i="4" s="1"/>
  <c r="H167" i="4"/>
  <c r="L167" i="4" s="1"/>
  <c r="G167" i="4"/>
  <c r="K167" i="4" s="1"/>
  <c r="J166" i="4"/>
  <c r="N166" i="4" s="1"/>
  <c r="I166" i="4"/>
  <c r="M166" i="4" s="1"/>
  <c r="H166" i="4"/>
  <c r="L166" i="4" s="1"/>
  <c r="G166" i="4"/>
  <c r="K166" i="4" s="1"/>
  <c r="J165" i="4"/>
  <c r="N165" i="4" s="1"/>
  <c r="I165" i="4"/>
  <c r="M165" i="4" s="1"/>
  <c r="H165" i="4"/>
  <c r="L165" i="4" s="1"/>
  <c r="G165" i="4"/>
  <c r="K165" i="4" s="1"/>
  <c r="J164" i="4"/>
  <c r="N164" i="4" s="1"/>
  <c r="I164" i="4"/>
  <c r="M164" i="4" s="1"/>
  <c r="H164" i="4"/>
  <c r="L164" i="4" s="1"/>
  <c r="G164" i="4"/>
  <c r="K164" i="4" s="1"/>
  <c r="J163" i="4"/>
  <c r="N163" i="4" s="1"/>
  <c r="I163" i="4"/>
  <c r="M163" i="4" s="1"/>
  <c r="H163" i="4"/>
  <c r="L163" i="4" s="1"/>
  <c r="G163" i="4"/>
  <c r="K163" i="4" s="1"/>
  <c r="J162" i="4"/>
  <c r="N162" i="4" s="1"/>
  <c r="I162" i="4"/>
  <c r="M162" i="4" s="1"/>
  <c r="H162" i="4"/>
  <c r="L162" i="4" s="1"/>
  <c r="G162" i="4"/>
  <c r="K162" i="4" s="1"/>
  <c r="J161" i="4"/>
  <c r="N161" i="4" s="1"/>
  <c r="I161" i="4"/>
  <c r="M161" i="4" s="1"/>
  <c r="H161" i="4"/>
  <c r="L161" i="4" s="1"/>
  <c r="G161" i="4"/>
  <c r="K161" i="4" s="1"/>
  <c r="J160" i="4"/>
  <c r="N160" i="4" s="1"/>
  <c r="I160" i="4"/>
  <c r="M160" i="4" s="1"/>
  <c r="H160" i="4"/>
  <c r="L160" i="4" s="1"/>
  <c r="G160" i="4"/>
  <c r="K160" i="4" s="1"/>
  <c r="J159" i="4"/>
  <c r="N159" i="4" s="1"/>
  <c r="I159" i="4"/>
  <c r="M159" i="4" s="1"/>
  <c r="H159" i="4"/>
  <c r="L159" i="4" s="1"/>
  <c r="G159" i="4"/>
  <c r="K159" i="4" s="1"/>
  <c r="J158" i="4"/>
  <c r="N158" i="4" s="1"/>
  <c r="I158" i="4"/>
  <c r="M158" i="4" s="1"/>
  <c r="H158" i="4"/>
  <c r="L158" i="4" s="1"/>
  <c r="G158" i="4"/>
  <c r="K158" i="4" s="1"/>
  <c r="J157" i="4"/>
  <c r="N157" i="4" s="1"/>
  <c r="I157" i="4"/>
  <c r="M157" i="4" s="1"/>
  <c r="H157" i="4"/>
  <c r="L157" i="4" s="1"/>
  <c r="G157" i="4"/>
  <c r="K157" i="4" s="1"/>
  <c r="J156" i="4"/>
  <c r="N156" i="4" s="1"/>
  <c r="I156" i="4"/>
  <c r="M156" i="4" s="1"/>
  <c r="H156" i="4"/>
  <c r="L156" i="4" s="1"/>
  <c r="G156" i="4"/>
  <c r="K156" i="4" s="1"/>
  <c r="J155" i="4"/>
  <c r="N155" i="4" s="1"/>
  <c r="I155" i="4"/>
  <c r="M155" i="4" s="1"/>
  <c r="H155" i="4"/>
  <c r="L155" i="4" s="1"/>
  <c r="G155" i="4"/>
  <c r="K155" i="4" s="1"/>
  <c r="J154" i="4"/>
  <c r="N154" i="4" s="1"/>
  <c r="I154" i="4"/>
  <c r="M154" i="4" s="1"/>
  <c r="H154" i="4"/>
  <c r="L154" i="4" s="1"/>
  <c r="G154" i="4"/>
  <c r="K154" i="4" s="1"/>
  <c r="J153" i="4"/>
  <c r="N153" i="4" s="1"/>
  <c r="I153" i="4"/>
  <c r="M153" i="4" s="1"/>
  <c r="H153" i="4"/>
  <c r="L153" i="4" s="1"/>
  <c r="G153" i="4"/>
  <c r="K153" i="4" s="1"/>
  <c r="J152" i="4"/>
  <c r="N152" i="4" s="1"/>
  <c r="I152" i="4"/>
  <c r="M152" i="4" s="1"/>
  <c r="H152" i="4"/>
  <c r="L152" i="4" s="1"/>
  <c r="G152" i="4"/>
  <c r="K152" i="4" s="1"/>
  <c r="J151" i="4"/>
  <c r="N151" i="4" s="1"/>
  <c r="I151" i="4"/>
  <c r="M151" i="4" s="1"/>
  <c r="H151" i="4"/>
  <c r="L151" i="4" s="1"/>
  <c r="G151" i="4"/>
  <c r="K151" i="4" s="1"/>
  <c r="J150" i="4"/>
  <c r="N150" i="4" s="1"/>
  <c r="I150" i="4"/>
  <c r="M150" i="4" s="1"/>
  <c r="H150" i="4"/>
  <c r="L150" i="4" s="1"/>
  <c r="G150" i="4"/>
  <c r="K150" i="4" s="1"/>
  <c r="J149" i="4"/>
  <c r="N149" i="4" s="1"/>
  <c r="I149" i="4"/>
  <c r="M149" i="4" s="1"/>
  <c r="H149" i="4"/>
  <c r="L149" i="4" s="1"/>
  <c r="G149" i="4"/>
  <c r="K149" i="4" s="1"/>
  <c r="J148" i="4"/>
  <c r="N148" i="4" s="1"/>
  <c r="I148" i="4"/>
  <c r="M148" i="4" s="1"/>
  <c r="H148" i="4"/>
  <c r="L148" i="4" s="1"/>
  <c r="G148" i="4"/>
  <c r="K148" i="4" s="1"/>
  <c r="J147" i="4"/>
  <c r="N147" i="4" s="1"/>
  <c r="I147" i="4"/>
  <c r="M147" i="4" s="1"/>
  <c r="H147" i="4"/>
  <c r="L147" i="4" s="1"/>
  <c r="G147" i="4"/>
  <c r="K147" i="4" s="1"/>
  <c r="J146" i="4"/>
  <c r="N146" i="4" s="1"/>
  <c r="I146" i="4"/>
  <c r="M146" i="4" s="1"/>
  <c r="H146" i="4"/>
  <c r="L146" i="4" s="1"/>
  <c r="G146" i="4"/>
  <c r="K146" i="4" s="1"/>
  <c r="J145" i="4"/>
  <c r="N145" i="4" s="1"/>
  <c r="I145" i="4"/>
  <c r="M145" i="4" s="1"/>
  <c r="H145" i="4"/>
  <c r="L145" i="4" s="1"/>
  <c r="G145" i="4"/>
  <c r="K145" i="4" s="1"/>
  <c r="J144" i="4"/>
  <c r="N144" i="4" s="1"/>
  <c r="I144" i="4"/>
  <c r="M144" i="4" s="1"/>
  <c r="H144" i="4"/>
  <c r="L144" i="4" s="1"/>
  <c r="G144" i="4"/>
  <c r="K144" i="4" s="1"/>
  <c r="J143" i="4"/>
  <c r="N143" i="4" s="1"/>
  <c r="I143" i="4"/>
  <c r="M143" i="4" s="1"/>
  <c r="H143" i="4"/>
  <c r="L143" i="4" s="1"/>
  <c r="G143" i="4"/>
  <c r="K143" i="4" s="1"/>
  <c r="J142" i="4"/>
  <c r="N142" i="4" s="1"/>
  <c r="I142" i="4"/>
  <c r="M142" i="4" s="1"/>
  <c r="H142" i="4"/>
  <c r="L142" i="4" s="1"/>
  <c r="G142" i="4"/>
  <c r="K142" i="4" s="1"/>
  <c r="J141" i="4"/>
  <c r="N141" i="4" s="1"/>
  <c r="I141" i="4"/>
  <c r="M141" i="4" s="1"/>
  <c r="H141" i="4"/>
  <c r="L141" i="4" s="1"/>
  <c r="G141" i="4"/>
  <c r="K141" i="4" s="1"/>
  <c r="J140" i="4"/>
  <c r="N140" i="4" s="1"/>
  <c r="I140" i="4"/>
  <c r="M140" i="4" s="1"/>
  <c r="H140" i="4"/>
  <c r="L140" i="4" s="1"/>
  <c r="G140" i="4"/>
  <c r="K140" i="4" s="1"/>
  <c r="J139" i="4"/>
  <c r="N139" i="4" s="1"/>
  <c r="I139" i="4"/>
  <c r="M139" i="4" s="1"/>
  <c r="H139" i="4"/>
  <c r="L139" i="4" s="1"/>
  <c r="G139" i="4"/>
  <c r="K139" i="4" s="1"/>
  <c r="J138" i="4"/>
  <c r="N138" i="4" s="1"/>
  <c r="I138" i="4"/>
  <c r="M138" i="4" s="1"/>
  <c r="H138" i="4"/>
  <c r="L138" i="4" s="1"/>
  <c r="G138" i="4"/>
  <c r="K138" i="4" s="1"/>
  <c r="J137" i="4"/>
  <c r="N137" i="4" s="1"/>
  <c r="I137" i="4"/>
  <c r="M137" i="4" s="1"/>
  <c r="H137" i="4"/>
  <c r="L137" i="4" s="1"/>
  <c r="G137" i="4"/>
  <c r="K137" i="4" s="1"/>
  <c r="J136" i="4"/>
  <c r="N136" i="4" s="1"/>
  <c r="I136" i="4"/>
  <c r="M136" i="4" s="1"/>
  <c r="H136" i="4"/>
  <c r="L136" i="4" s="1"/>
  <c r="G136" i="4"/>
  <c r="K136" i="4" s="1"/>
  <c r="J135" i="4"/>
  <c r="N135" i="4" s="1"/>
  <c r="I135" i="4"/>
  <c r="M135" i="4" s="1"/>
  <c r="H135" i="4"/>
  <c r="L135" i="4" s="1"/>
  <c r="G135" i="4"/>
  <c r="K135" i="4" s="1"/>
  <c r="J134" i="4"/>
  <c r="N134" i="4" s="1"/>
  <c r="I134" i="4"/>
  <c r="M134" i="4" s="1"/>
  <c r="H134" i="4"/>
  <c r="L134" i="4" s="1"/>
  <c r="G134" i="4"/>
  <c r="K134" i="4" s="1"/>
  <c r="J133" i="4"/>
  <c r="N133" i="4" s="1"/>
  <c r="I133" i="4"/>
  <c r="M133" i="4" s="1"/>
  <c r="H133" i="4"/>
  <c r="L133" i="4" s="1"/>
  <c r="G133" i="4"/>
  <c r="K133" i="4" s="1"/>
  <c r="J132" i="4"/>
  <c r="N132" i="4" s="1"/>
  <c r="I132" i="4"/>
  <c r="M132" i="4" s="1"/>
  <c r="H132" i="4"/>
  <c r="L132" i="4" s="1"/>
  <c r="G132" i="4"/>
  <c r="K132" i="4" s="1"/>
  <c r="J131" i="4"/>
  <c r="N131" i="4" s="1"/>
  <c r="I131" i="4"/>
  <c r="M131" i="4" s="1"/>
  <c r="H131" i="4"/>
  <c r="L131" i="4" s="1"/>
  <c r="G131" i="4"/>
  <c r="K131" i="4" s="1"/>
  <c r="J130" i="4"/>
  <c r="N130" i="4" s="1"/>
  <c r="I130" i="4"/>
  <c r="M130" i="4" s="1"/>
  <c r="H130" i="4"/>
  <c r="L130" i="4" s="1"/>
  <c r="G130" i="4"/>
  <c r="K130" i="4" s="1"/>
  <c r="J129" i="4"/>
  <c r="N129" i="4" s="1"/>
  <c r="I129" i="4"/>
  <c r="M129" i="4" s="1"/>
  <c r="H129" i="4"/>
  <c r="L129" i="4" s="1"/>
  <c r="G129" i="4"/>
  <c r="K129" i="4" s="1"/>
  <c r="J128" i="4"/>
  <c r="N128" i="4" s="1"/>
  <c r="I128" i="4"/>
  <c r="M128" i="4" s="1"/>
  <c r="H128" i="4"/>
  <c r="L128" i="4" s="1"/>
  <c r="G128" i="4"/>
  <c r="K128" i="4" s="1"/>
  <c r="J127" i="4"/>
  <c r="N127" i="4" s="1"/>
  <c r="I127" i="4"/>
  <c r="M127" i="4" s="1"/>
  <c r="H127" i="4"/>
  <c r="L127" i="4" s="1"/>
  <c r="G127" i="4"/>
  <c r="K127" i="4" s="1"/>
  <c r="J126" i="4"/>
  <c r="N126" i="4" s="1"/>
  <c r="I126" i="4"/>
  <c r="M126" i="4" s="1"/>
  <c r="H126" i="4"/>
  <c r="L126" i="4" s="1"/>
  <c r="G126" i="4"/>
  <c r="K126" i="4" s="1"/>
  <c r="J125" i="4"/>
  <c r="N125" i="4" s="1"/>
  <c r="I125" i="4"/>
  <c r="M125" i="4" s="1"/>
  <c r="H125" i="4"/>
  <c r="L125" i="4" s="1"/>
  <c r="G125" i="4"/>
  <c r="K125" i="4" s="1"/>
  <c r="J124" i="4"/>
  <c r="N124" i="4" s="1"/>
  <c r="I124" i="4"/>
  <c r="M124" i="4" s="1"/>
  <c r="H124" i="4"/>
  <c r="L124" i="4" s="1"/>
  <c r="G124" i="4"/>
  <c r="K124" i="4" s="1"/>
  <c r="J123" i="4"/>
  <c r="N123" i="4" s="1"/>
  <c r="I123" i="4"/>
  <c r="M123" i="4" s="1"/>
  <c r="H123" i="4"/>
  <c r="L123" i="4" s="1"/>
  <c r="G123" i="4"/>
  <c r="K123" i="4" s="1"/>
  <c r="J122" i="4"/>
  <c r="N122" i="4" s="1"/>
  <c r="I122" i="4"/>
  <c r="M122" i="4" s="1"/>
  <c r="H122" i="4"/>
  <c r="L122" i="4" s="1"/>
  <c r="G122" i="4"/>
  <c r="K122" i="4" s="1"/>
  <c r="J121" i="4"/>
  <c r="N121" i="4" s="1"/>
  <c r="I121" i="4"/>
  <c r="M121" i="4" s="1"/>
  <c r="H121" i="4"/>
  <c r="L121" i="4" s="1"/>
  <c r="G121" i="4"/>
  <c r="K121" i="4" s="1"/>
  <c r="J120" i="4"/>
  <c r="N120" i="4" s="1"/>
  <c r="I120" i="4"/>
  <c r="M120" i="4" s="1"/>
  <c r="H120" i="4"/>
  <c r="L120" i="4" s="1"/>
  <c r="G120" i="4"/>
  <c r="K120" i="4" s="1"/>
  <c r="J119" i="4"/>
  <c r="N119" i="4" s="1"/>
  <c r="I119" i="4"/>
  <c r="M119" i="4" s="1"/>
  <c r="H119" i="4"/>
  <c r="L119" i="4" s="1"/>
  <c r="G119" i="4"/>
  <c r="K119" i="4" s="1"/>
  <c r="J118" i="4"/>
  <c r="N118" i="4" s="1"/>
  <c r="I118" i="4"/>
  <c r="M118" i="4" s="1"/>
  <c r="H118" i="4"/>
  <c r="L118" i="4" s="1"/>
  <c r="G118" i="4"/>
  <c r="K118" i="4" s="1"/>
  <c r="J117" i="4"/>
  <c r="N117" i="4" s="1"/>
  <c r="I117" i="4"/>
  <c r="M117" i="4" s="1"/>
  <c r="H117" i="4"/>
  <c r="L117" i="4" s="1"/>
  <c r="G117" i="4"/>
  <c r="K117" i="4" s="1"/>
  <c r="J116" i="4"/>
  <c r="N116" i="4" s="1"/>
  <c r="I116" i="4"/>
  <c r="M116" i="4" s="1"/>
  <c r="H116" i="4"/>
  <c r="L116" i="4" s="1"/>
  <c r="G116" i="4"/>
  <c r="K116" i="4" s="1"/>
  <c r="J115" i="4"/>
  <c r="N115" i="4" s="1"/>
  <c r="I115" i="4"/>
  <c r="M115" i="4" s="1"/>
  <c r="H115" i="4"/>
  <c r="L115" i="4" s="1"/>
  <c r="G115" i="4"/>
  <c r="K115" i="4" s="1"/>
  <c r="J114" i="4"/>
  <c r="N114" i="4" s="1"/>
  <c r="I114" i="4"/>
  <c r="M114" i="4" s="1"/>
  <c r="H114" i="4"/>
  <c r="L114" i="4" s="1"/>
  <c r="G114" i="4"/>
  <c r="K114" i="4" s="1"/>
  <c r="J113" i="4"/>
  <c r="N113" i="4" s="1"/>
  <c r="I113" i="4"/>
  <c r="M113" i="4" s="1"/>
  <c r="H113" i="4"/>
  <c r="L113" i="4" s="1"/>
  <c r="G113" i="4"/>
  <c r="K113" i="4" s="1"/>
  <c r="J112" i="4"/>
  <c r="N112" i="4" s="1"/>
  <c r="I112" i="4"/>
  <c r="M112" i="4" s="1"/>
  <c r="H112" i="4"/>
  <c r="L112" i="4" s="1"/>
  <c r="G112" i="4"/>
  <c r="K112" i="4" s="1"/>
  <c r="J111" i="4"/>
  <c r="N111" i="4" s="1"/>
  <c r="I111" i="4"/>
  <c r="M111" i="4" s="1"/>
  <c r="H111" i="4"/>
  <c r="L111" i="4" s="1"/>
  <c r="G111" i="4"/>
  <c r="K111" i="4" s="1"/>
  <c r="J110" i="4"/>
  <c r="N110" i="4" s="1"/>
  <c r="I110" i="4"/>
  <c r="M110" i="4" s="1"/>
  <c r="H110" i="4"/>
  <c r="L110" i="4" s="1"/>
  <c r="G110" i="4"/>
  <c r="K110" i="4" s="1"/>
  <c r="J109" i="4"/>
  <c r="N109" i="4" s="1"/>
  <c r="I109" i="4"/>
  <c r="M109" i="4" s="1"/>
  <c r="H109" i="4"/>
  <c r="L109" i="4" s="1"/>
  <c r="G109" i="4"/>
  <c r="K109" i="4" s="1"/>
  <c r="J108" i="4"/>
  <c r="N108" i="4" s="1"/>
  <c r="I108" i="4"/>
  <c r="M108" i="4" s="1"/>
  <c r="H108" i="4"/>
  <c r="L108" i="4" s="1"/>
  <c r="G108" i="4"/>
  <c r="K108" i="4" s="1"/>
  <c r="J107" i="4"/>
  <c r="N107" i="4" s="1"/>
  <c r="I107" i="4"/>
  <c r="M107" i="4" s="1"/>
  <c r="H107" i="4"/>
  <c r="L107" i="4" s="1"/>
  <c r="G107" i="4"/>
  <c r="K107" i="4" s="1"/>
  <c r="J106" i="4"/>
  <c r="N106" i="4" s="1"/>
  <c r="I106" i="4"/>
  <c r="M106" i="4" s="1"/>
  <c r="H106" i="4"/>
  <c r="L106" i="4" s="1"/>
  <c r="G106" i="4"/>
  <c r="K106" i="4" s="1"/>
  <c r="J105" i="4"/>
  <c r="N105" i="4" s="1"/>
  <c r="I105" i="4"/>
  <c r="M105" i="4" s="1"/>
  <c r="H105" i="4"/>
  <c r="L105" i="4" s="1"/>
  <c r="G105" i="4"/>
  <c r="K105" i="4" s="1"/>
  <c r="J104" i="4"/>
  <c r="N104" i="4" s="1"/>
  <c r="I104" i="4"/>
  <c r="M104" i="4" s="1"/>
  <c r="H104" i="4"/>
  <c r="L104" i="4" s="1"/>
  <c r="G104" i="4"/>
  <c r="K104" i="4" s="1"/>
  <c r="J103" i="4"/>
  <c r="N103" i="4" s="1"/>
  <c r="I103" i="4"/>
  <c r="M103" i="4" s="1"/>
  <c r="H103" i="4"/>
  <c r="L103" i="4" s="1"/>
  <c r="G103" i="4"/>
  <c r="K103" i="4" s="1"/>
  <c r="J102" i="4"/>
  <c r="N102" i="4" s="1"/>
  <c r="I102" i="4"/>
  <c r="M102" i="4" s="1"/>
  <c r="H102" i="4"/>
  <c r="L102" i="4" s="1"/>
  <c r="G102" i="4"/>
  <c r="K102" i="4" s="1"/>
  <c r="J101" i="4"/>
  <c r="N101" i="4" s="1"/>
  <c r="I101" i="4"/>
  <c r="M101" i="4" s="1"/>
  <c r="H101" i="4"/>
  <c r="L101" i="4" s="1"/>
  <c r="G101" i="4"/>
  <c r="K101" i="4" s="1"/>
  <c r="J100" i="4"/>
  <c r="N100" i="4" s="1"/>
  <c r="I100" i="4"/>
  <c r="M100" i="4" s="1"/>
  <c r="H100" i="4"/>
  <c r="L100" i="4" s="1"/>
  <c r="G100" i="4"/>
  <c r="K100" i="4" s="1"/>
  <c r="J99" i="4"/>
  <c r="N99" i="4" s="1"/>
  <c r="I99" i="4"/>
  <c r="M99" i="4" s="1"/>
  <c r="H99" i="4"/>
  <c r="L99" i="4" s="1"/>
  <c r="G99" i="4"/>
  <c r="K99" i="4" s="1"/>
  <c r="J98" i="4"/>
  <c r="N98" i="4" s="1"/>
  <c r="I98" i="4"/>
  <c r="M98" i="4" s="1"/>
  <c r="H98" i="4"/>
  <c r="L98" i="4" s="1"/>
  <c r="G98" i="4"/>
  <c r="K98" i="4" s="1"/>
  <c r="J97" i="4"/>
  <c r="N97" i="4" s="1"/>
  <c r="I97" i="4"/>
  <c r="M97" i="4" s="1"/>
  <c r="H97" i="4"/>
  <c r="L97" i="4" s="1"/>
  <c r="G97" i="4"/>
  <c r="K97" i="4" s="1"/>
  <c r="J96" i="4"/>
  <c r="N96" i="4" s="1"/>
  <c r="I96" i="4"/>
  <c r="M96" i="4" s="1"/>
  <c r="H96" i="4"/>
  <c r="L96" i="4" s="1"/>
  <c r="G96" i="4"/>
  <c r="K96" i="4" s="1"/>
  <c r="J95" i="4"/>
  <c r="N95" i="4" s="1"/>
  <c r="I95" i="4"/>
  <c r="M95" i="4" s="1"/>
  <c r="H95" i="4"/>
  <c r="L95" i="4" s="1"/>
  <c r="G95" i="4"/>
  <c r="K95" i="4" s="1"/>
  <c r="J94" i="4"/>
  <c r="N94" i="4" s="1"/>
  <c r="I94" i="4"/>
  <c r="M94" i="4" s="1"/>
  <c r="H94" i="4"/>
  <c r="L94" i="4" s="1"/>
  <c r="G94" i="4"/>
  <c r="K94" i="4" s="1"/>
  <c r="J93" i="4"/>
  <c r="N93" i="4" s="1"/>
  <c r="I93" i="4"/>
  <c r="M93" i="4" s="1"/>
  <c r="H93" i="4"/>
  <c r="L93" i="4" s="1"/>
  <c r="G93" i="4"/>
  <c r="K93" i="4" s="1"/>
  <c r="J92" i="4"/>
  <c r="N92" i="4" s="1"/>
  <c r="I92" i="4"/>
  <c r="M92" i="4" s="1"/>
  <c r="H92" i="4"/>
  <c r="L92" i="4" s="1"/>
  <c r="G92" i="4"/>
  <c r="K92" i="4" s="1"/>
  <c r="J91" i="4"/>
  <c r="N91" i="4" s="1"/>
  <c r="I91" i="4"/>
  <c r="M91" i="4" s="1"/>
  <c r="H91" i="4"/>
  <c r="L91" i="4" s="1"/>
  <c r="G91" i="4"/>
  <c r="K91" i="4" s="1"/>
  <c r="J90" i="4"/>
  <c r="N90" i="4" s="1"/>
  <c r="I90" i="4"/>
  <c r="M90" i="4" s="1"/>
  <c r="H90" i="4"/>
  <c r="L90" i="4" s="1"/>
  <c r="G90" i="4"/>
  <c r="K90" i="4" s="1"/>
  <c r="J89" i="4"/>
  <c r="N89" i="4" s="1"/>
  <c r="I89" i="4"/>
  <c r="M89" i="4" s="1"/>
  <c r="H89" i="4"/>
  <c r="L89" i="4" s="1"/>
  <c r="G89" i="4"/>
  <c r="K89" i="4" s="1"/>
  <c r="J88" i="4"/>
  <c r="N88" i="4" s="1"/>
  <c r="I88" i="4"/>
  <c r="M88" i="4" s="1"/>
  <c r="H88" i="4"/>
  <c r="L88" i="4" s="1"/>
  <c r="G88" i="4"/>
  <c r="K88" i="4" s="1"/>
  <c r="J87" i="4"/>
  <c r="N87" i="4" s="1"/>
  <c r="I87" i="4"/>
  <c r="M87" i="4" s="1"/>
  <c r="H87" i="4"/>
  <c r="L87" i="4" s="1"/>
  <c r="G87" i="4"/>
  <c r="K87" i="4" s="1"/>
  <c r="J86" i="4"/>
  <c r="N86" i="4" s="1"/>
  <c r="I86" i="4"/>
  <c r="M86" i="4" s="1"/>
  <c r="H86" i="4"/>
  <c r="L86" i="4" s="1"/>
  <c r="G86" i="4"/>
  <c r="K86" i="4" s="1"/>
  <c r="J85" i="4"/>
  <c r="N85" i="4" s="1"/>
  <c r="I85" i="4"/>
  <c r="M85" i="4" s="1"/>
  <c r="H85" i="4"/>
  <c r="L85" i="4" s="1"/>
  <c r="G85" i="4"/>
  <c r="K85" i="4" s="1"/>
  <c r="J84" i="4"/>
  <c r="N84" i="4" s="1"/>
  <c r="I84" i="4"/>
  <c r="M84" i="4" s="1"/>
  <c r="H84" i="4"/>
  <c r="L84" i="4" s="1"/>
  <c r="G84" i="4"/>
  <c r="K84" i="4" s="1"/>
  <c r="J83" i="4"/>
  <c r="N83" i="4" s="1"/>
  <c r="I83" i="4"/>
  <c r="M83" i="4" s="1"/>
  <c r="H83" i="4"/>
  <c r="L83" i="4" s="1"/>
  <c r="G83" i="4"/>
  <c r="K83" i="4" s="1"/>
  <c r="J82" i="4"/>
  <c r="N82" i="4" s="1"/>
  <c r="I82" i="4"/>
  <c r="M82" i="4" s="1"/>
  <c r="H82" i="4"/>
  <c r="L82" i="4" s="1"/>
  <c r="G82" i="4"/>
  <c r="K82" i="4" s="1"/>
  <c r="J81" i="4"/>
  <c r="N81" i="4" s="1"/>
  <c r="I81" i="4"/>
  <c r="M81" i="4" s="1"/>
  <c r="H81" i="4"/>
  <c r="L81" i="4" s="1"/>
  <c r="G81" i="4"/>
  <c r="K81" i="4" s="1"/>
  <c r="J80" i="4"/>
  <c r="N80" i="4" s="1"/>
  <c r="I80" i="4"/>
  <c r="M80" i="4" s="1"/>
  <c r="H80" i="4"/>
  <c r="L80" i="4" s="1"/>
  <c r="G80" i="4"/>
  <c r="K80" i="4" s="1"/>
  <c r="J79" i="4"/>
  <c r="N79" i="4" s="1"/>
  <c r="I79" i="4"/>
  <c r="M79" i="4" s="1"/>
  <c r="H79" i="4"/>
  <c r="L79" i="4" s="1"/>
  <c r="G79" i="4"/>
  <c r="K79" i="4" s="1"/>
  <c r="J78" i="4"/>
  <c r="N78" i="4" s="1"/>
  <c r="I78" i="4"/>
  <c r="M78" i="4" s="1"/>
  <c r="H78" i="4"/>
  <c r="L78" i="4" s="1"/>
  <c r="G78" i="4"/>
  <c r="K78" i="4" s="1"/>
  <c r="J77" i="4"/>
  <c r="N77" i="4" s="1"/>
  <c r="I77" i="4"/>
  <c r="M77" i="4" s="1"/>
  <c r="H77" i="4"/>
  <c r="L77" i="4" s="1"/>
  <c r="G77" i="4"/>
  <c r="K77" i="4" s="1"/>
  <c r="J76" i="4"/>
  <c r="N76" i="4" s="1"/>
  <c r="I76" i="4"/>
  <c r="M76" i="4" s="1"/>
  <c r="H76" i="4"/>
  <c r="L76" i="4" s="1"/>
  <c r="G76" i="4"/>
  <c r="K76" i="4" s="1"/>
  <c r="J75" i="4"/>
  <c r="N75" i="4" s="1"/>
  <c r="I75" i="4"/>
  <c r="M75" i="4" s="1"/>
  <c r="H75" i="4"/>
  <c r="L75" i="4" s="1"/>
  <c r="G75" i="4"/>
  <c r="K75" i="4" s="1"/>
  <c r="J74" i="4"/>
  <c r="N74" i="4" s="1"/>
  <c r="I74" i="4"/>
  <c r="M74" i="4" s="1"/>
  <c r="H74" i="4"/>
  <c r="L74" i="4" s="1"/>
  <c r="G74" i="4"/>
  <c r="K74" i="4" s="1"/>
  <c r="J73" i="4"/>
  <c r="N73" i="4" s="1"/>
  <c r="I73" i="4"/>
  <c r="M73" i="4" s="1"/>
  <c r="H73" i="4"/>
  <c r="L73" i="4" s="1"/>
  <c r="G73" i="4"/>
  <c r="K73" i="4" s="1"/>
  <c r="J72" i="4"/>
  <c r="N72" i="4" s="1"/>
  <c r="I72" i="4"/>
  <c r="M72" i="4" s="1"/>
  <c r="H72" i="4"/>
  <c r="L72" i="4" s="1"/>
  <c r="G72" i="4"/>
  <c r="K72" i="4" s="1"/>
  <c r="J71" i="4"/>
  <c r="N71" i="4" s="1"/>
  <c r="I71" i="4"/>
  <c r="M71" i="4" s="1"/>
  <c r="H71" i="4"/>
  <c r="L71" i="4" s="1"/>
  <c r="G71" i="4"/>
  <c r="K71" i="4" s="1"/>
  <c r="J70" i="4"/>
  <c r="N70" i="4" s="1"/>
  <c r="I70" i="4"/>
  <c r="M70" i="4" s="1"/>
  <c r="H70" i="4"/>
  <c r="L70" i="4" s="1"/>
  <c r="G70" i="4"/>
  <c r="K70" i="4" s="1"/>
  <c r="J69" i="4"/>
  <c r="N69" i="4" s="1"/>
  <c r="I69" i="4"/>
  <c r="M69" i="4" s="1"/>
  <c r="H69" i="4"/>
  <c r="L69" i="4" s="1"/>
  <c r="G69" i="4"/>
  <c r="K69" i="4" s="1"/>
  <c r="J68" i="4"/>
  <c r="N68" i="4" s="1"/>
  <c r="I68" i="4"/>
  <c r="M68" i="4" s="1"/>
  <c r="H68" i="4"/>
  <c r="L68" i="4" s="1"/>
  <c r="G68" i="4"/>
  <c r="K68" i="4" s="1"/>
  <c r="J67" i="4"/>
  <c r="N67" i="4" s="1"/>
  <c r="I67" i="4"/>
  <c r="M67" i="4" s="1"/>
  <c r="H67" i="4"/>
  <c r="L67" i="4" s="1"/>
  <c r="G67" i="4"/>
  <c r="K67" i="4" s="1"/>
  <c r="J66" i="4"/>
  <c r="N66" i="4" s="1"/>
  <c r="I66" i="4"/>
  <c r="M66" i="4" s="1"/>
  <c r="H66" i="4"/>
  <c r="L66" i="4" s="1"/>
  <c r="G66" i="4"/>
  <c r="K66" i="4" s="1"/>
  <c r="J65" i="4"/>
  <c r="N65" i="4" s="1"/>
  <c r="I65" i="4"/>
  <c r="M65" i="4" s="1"/>
  <c r="H65" i="4"/>
  <c r="L65" i="4" s="1"/>
  <c r="G65" i="4"/>
  <c r="K65" i="4" s="1"/>
  <c r="J64" i="4"/>
  <c r="N64" i="4" s="1"/>
  <c r="I64" i="4"/>
  <c r="M64" i="4" s="1"/>
  <c r="H64" i="4"/>
  <c r="L64" i="4" s="1"/>
  <c r="G64" i="4"/>
  <c r="K64" i="4" s="1"/>
  <c r="J63" i="4"/>
  <c r="N63" i="4" s="1"/>
  <c r="I63" i="4"/>
  <c r="M63" i="4" s="1"/>
  <c r="H63" i="4"/>
  <c r="L63" i="4" s="1"/>
  <c r="G63" i="4"/>
  <c r="K63" i="4" s="1"/>
  <c r="J62" i="4"/>
  <c r="N62" i="4" s="1"/>
  <c r="I62" i="4"/>
  <c r="M62" i="4" s="1"/>
  <c r="H62" i="4"/>
  <c r="L62" i="4" s="1"/>
  <c r="G62" i="4"/>
  <c r="K62" i="4" s="1"/>
  <c r="J61" i="4"/>
  <c r="N61" i="4" s="1"/>
  <c r="I61" i="4"/>
  <c r="M61" i="4" s="1"/>
  <c r="H61" i="4"/>
  <c r="L61" i="4" s="1"/>
  <c r="G61" i="4"/>
  <c r="K61" i="4" s="1"/>
  <c r="J60" i="4"/>
  <c r="N60" i="4" s="1"/>
  <c r="I60" i="4"/>
  <c r="M60" i="4" s="1"/>
  <c r="H60" i="4"/>
  <c r="L60" i="4" s="1"/>
  <c r="G60" i="4"/>
  <c r="K60" i="4" s="1"/>
  <c r="J59" i="4"/>
  <c r="N59" i="4" s="1"/>
  <c r="I59" i="4"/>
  <c r="M59" i="4" s="1"/>
  <c r="H59" i="4"/>
  <c r="L59" i="4" s="1"/>
  <c r="G59" i="4"/>
  <c r="K59" i="4" s="1"/>
  <c r="J58" i="4"/>
  <c r="N58" i="4" s="1"/>
  <c r="I58" i="4"/>
  <c r="M58" i="4" s="1"/>
  <c r="H58" i="4"/>
  <c r="L58" i="4" s="1"/>
  <c r="G58" i="4"/>
  <c r="K58" i="4" s="1"/>
  <c r="J57" i="4"/>
  <c r="N57" i="4" s="1"/>
  <c r="I57" i="4"/>
  <c r="M57" i="4" s="1"/>
  <c r="H57" i="4"/>
  <c r="L57" i="4" s="1"/>
  <c r="G57" i="4"/>
  <c r="K57" i="4" s="1"/>
  <c r="J56" i="4"/>
  <c r="N56" i="4" s="1"/>
  <c r="I56" i="4"/>
  <c r="M56" i="4" s="1"/>
  <c r="H56" i="4"/>
  <c r="L56" i="4" s="1"/>
  <c r="G56" i="4"/>
  <c r="K56" i="4" s="1"/>
  <c r="J55" i="4"/>
  <c r="N55" i="4" s="1"/>
  <c r="I55" i="4"/>
  <c r="M55" i="4" s="1"/>
  <c r="H55" i="4"/>
  <c r="L55" i="4" s="1"/>
  <c r="G55" i="4"/>
  <c r="K55" i="4" s="1"/>
  <c r="J54" i="4"/>
  <c r="N54" i="4" s="1"/>
  <c r="I54" i="4"/>
  <c r="M54" i="4" s="1"/>
  <c r="H54" i="4"/>
  <c r="L54" i="4" s="1"/>
  <c r="G54" i="4"/>
  <c r="K54" i="4" s="1"/>
  <c r="J53" i="4"/>
  <c r="N53" i="4" s="1"/>
  <c r="I53" i="4"/>
  <c r="M53" i="4" s="1"/>
  <c r="H53" i="4"/>
  <c r="L53" i="4" s="1"/>
  <c r="G53" i="4"/>
  <c r="K53" i="4" s="1"/>
  <c r="J52" i="4"/>
  <c r="N52" i="4" s="1"/>
  <c r="I52" i="4"/>
  <c r="M52" i="4" s="1"/>
  <c r="H52" i="4"/>
  <c r="L52" i="4" s="1"/>
  <c r="G52" i="4"/>
  <c r="K52" i="4" s="1"/>
  <c r="J51" i="4"/>
  <c r="N51" i="4" s="1"/>
  <c r="I51" i="4"/>
  <c r="M51" i="4" s="1"/>
  <c r="H51" i="4"/>
  <c r="L51" i="4" s="1"/>
  <c r="G51" i="4"/>
  <c r="K51" i="4" s="1"/>
  <c r="J50" i="4"/>
  <c r="N50" i="4" s="1"/>
  <c r="I50" i="4"/>
  <c r="M50" i="4" s="1"/>
  <c r="H50" i="4"/>
  <c r="L50" i="4" s="1"/>
  <c r="G50" i="4"/>
  <c r="K50" i="4" s="1"/>
  <c r="J49" i="4"/>
  <c r="N49" i="4" s="1"/>
  <c r="I49" i="4"/>
  <c r="M49" i="4" s="1"/>
  <c r="H49" i="4"/>
  <c r="L49" i="4" s="1"/>
  <c r="G49" i="4"/>
  <c r="K49" i="4" s="1"/>
  <c r="J48" i="4"/>
  <c r="N48" i="4" s="1"/>
  <c r="I48" i="4"/>
  <c r="M48" i="4" s="1"/>
  <c r="H48" i="4"/>
  <c r="L48" i="4" s="1"/>
  <c r="G48" i="4"/>
  <c r="K48" i="4" s="1"/>
  <c r="J47" i="4"/>
  <c r="N47" i="4" s="1"/>
  <c r="I47" i="4"/>
  <c r="M47" i="4" s="1"/>
  <c r="H47" i="4"/>
  <c r="L47" i="4" s="1"/>
  <c r="G47" i="4"/>
  <c r="K47" i="4" s="1"/>
  <c r="J46" i="4"/>
  <c r="N46" i="4" s="1"/>
  <c r="I46" i="4"/>
  <c r="M46" i="4" s="1"/>
  <c r="H46" i="4"/>
  <c r="L46" i="4" s="1"/>
  <c r="G46" i="4"/>
  <c r="K46" i="4" s="1"/>
  <c r="J45" i="4"/>
  <c r="N45" i="4" s="1"/>
  <c r="I45" i="4"/>
  <c r="M45" i="4" s="1"/>
  <c r="H45" i="4"/>
  <c r="L45" i="4" s="1"/>
  <c r="G45" i="4"/>
  <c r="K45" i="4" s="1"/>
  <c r="J44" i="4"/>
  <c r="N44" i="4" s="1"/>
  <c r="I44" i="4"/>
  <c r="M44" i="4" s="1"/>
  <c r="H44" i="4"/>
  <c r="L44" i="4" s="1"/>
  <c r="G44" i="4"/>
  <c r="K44" i="4" s="1"/>
  <c r="J43" i="4"/>
  <c r="N43" i="4" s="1"/>
  <c r="I43" i="4"/>
  <c r="M43" i="4" s="1"/>
  <c r="H43" i="4"/>
  <c r="L43" i="4" s="1"/>
  <c r="G43" i="4"/>
  <c r="K43" i="4" s="1"/>
  <c r="J42" i="4"/>
  <c r="N42" i="4" s="1"/>
  <c r="I42" i="4"/>
  <c r="M42" i="4" s="1"/>
  <c r="H42" i="4"/>
  <c r="L42" i="4" s="1"/>
  <c r="G42" i="4"/>
  <c r="K42" i="4" s="1"/>
  <c r="J41" i="4"/>
  <c r="N41" i="4" s="1"/>
  <c r="I41" i="4"/>
  <c r="M41" i="4" s="1"/>
  <c r="H41" i="4"/>
  <c r="L41" i="4" s="1"/>
  <c r="G41" i="4"/>
  <c r="K41" i="4" s="1"/>
  <c r="J40" i="4"/>
  <c r="N40" i="4" s="1"/>
  <c r="I40" i="4"/>
  <c r="M40" i="4" s="1"/>
  <c r="H40" i="4"/>
  <c r="L40" i="4" s="1"/>
  <c r="G40" i="4"/>
  <c r="K40" i="4" s="1"/>
  <c r="J39" i="4"/>
  <c r="N39" i="4" s="1"/>
  <c r="I39" i="4"/>
  <c r="M39" i="4" s="1"/>
  <c r="H39" i="4"/>
  <c r="L39" i="4" s="1"/>
  <c r="G39" i="4"/>
  <c r="K39" i="4" s="1"/>
  <c r="J38" i="4"/>
  <c r="N38" i="4" s="1"/>
  <c r="I38" i="4"/>
  <c r="M38" i="4" s="1"/>
  <c r="H38" i="4"/>
  <c r="L38" i="4" s="1"/>
  <c r="G38" i="4"/>
  <c r="K38" i="4" s="1"/>
  <c r="J37" i="4"/>
  <c r="N37" i="4" s="1"/>
  <c r="I37" i="4"/>
  <c r="M37" i="4" s="1"/>
  <c r="H37" i="4"/>
  <c r="L37" i="4" s="1"/>
  <c r="G37" i="4"/>
  <c r="K37" i="4" s="1"/>
  <c r="J36" i="4"/>
  <c r="N36" i="4" s="1"/>
  <c r="I36" i="4"/>
  <c r="M36" i="4" s="1"/>
  <c r="H36" i="4"/>
  <c r="L36" i="4" s="1"/>
  <c r="G36" i="4"/>
  <c r="K36" i="4" s="1"/>
  <c r="J35" i="4"/>
  <c r="N35" i="4" s="1"/>
  <c r="I35" i="4"/>
  <c r="M35" i="4" s="1"/>
  <c r="H35" i="4"/>
  <c r="L35" i="4" s="1"/>
  <c r="G35" i="4"/>
  <c r="K35" i="4" s="1"/>
  <c r="J34" i="4"/>
  <c r="N34" i="4" s="1"/>
  <c r="I34" i="4"/>
  <c r="M34" i="4" s="1"/>
  <c r="H34" i="4"/>
  <c r="L34" i="4" s="1"/>
  <c r="G34" i="4"/>
  <c r="K34" i="4" s="1"/>
  <c r="J33" i="4"/>
  <c r="N33" i="4" s="1"/>
  <c r="I33" i="4"/>
  <c r="M33" i="4" s="1"/>
  <c r="H33" i="4"/>
  <c r="L33" i="4" s="1"/>
  <c r="G33" i="4"/>
  <c r="K33" i="4" s="1"/>
  <c r="J32" i="4"/>
  <c r="N32" i="4" s="1"/>
  <c r="I32" i="4"/>
  <c r="M32" i="4" s="1"/>
  <c r="H32" i="4"/>
  <c r="L32" i="4" s="1"/>
  <c r="G32" i="4"/>
  <c r="K32" i="4" s="1"/>
  <c r="J31" i="4"/>
  <c r="N31" i="4" s="1"/>
  <c r="I31" i="4"/>
  <c r="M31" i="4" s="1"/>
  <c r="H31" i="4"/>
  <c r="L31" i="4" s="1"/>
  <c r="G31" i="4"/>
  <c r="K31" i="4" s="1"/>
  <c r="J30" i="4"/>
  <c r="N30" i="4" s="1"/>
  <c r="I30" i="4"/>
  <c r="M30" i="4" s="1"/>
  <c r="H30" i="4"/>
  <c r="L30" i="4" s="1"/>
  <c r="G30" i="4"/>
  <c r="K30" i="4" s="1"/>
  <c r="J29" i="4"/>
  <c r="I29" i="4"/>
  <c r="H29" i="4"/>
  <c r="G29" i="4"/>
  <c r="J28" i="4"/>
  <c r="N28" i="4" s="1"/>
  <c r="I28" i="4"/>
  <c r="H28" i="4"/>
  <c r="G28" i="4"/>
  <c r="J27" i="4"/>
  <c r="N27" i="4" s="1"/>
  <c r="I27" i="4"/>
  <c r="H27" i="4"/>
  <c r="G27" i="4"/>
  <c r="J26" i="4"/>
  <c r="N26" i="4" s="1"/>
  <c r="I26" i="4"/>
  <c r="H26" i="4"/>
  <c r="G26" i="4"/>
  <c r="J25" i="4"/>
  <c r="N25" i="4" s="1"/>
  <c r="I25" i="4"/>
  <c r="H25" i="4"/>
  <c r="G25" i="4"/>
  <c r="J24" i="4"/>
  <c r="N24" i="4" s="1"/>
  <c r="I24" i="4"/>
  <c r="H24" i="4"/>
  <c r="G24" i="4"/>
  <c r="J23" i="4"/>
  <c r="I23" i="4"/>
  <c r="H23" i="4"/>
  <c r="G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N19" i="4" s="1"/>
  <c r="I19" i="4"/>
  <c r="H19" i="4"/>
  <c r="G19" i="4"/>
  <c r="J18" i="4"/>
  <c r="I18" i="4"/>
  <c r="H18" i="4"/>
  <c r="G18" i="4"/>
  <c r="J17" i="4"/>
  <c r="I17" i="4"/>
  <c r="H17" i="4"/>
  <c r="G17" i="4"/>
  <c r="J16" i="4"/>
  <c r="I16" i="4"/>
  <c r="H16" i="4"/>
  <c r="G16" i="4"/>
  <c r="J15" i="4"/>
  <c r="I15" i="4"/>
  <c r="H15" i="4"/>
  <c r="G15" i="4"/>
  <c r="J14" i="4"/>
  <c r="I14" i="4"/>
  <c r="H14" i="4"/>
  <c r="G14" i="4"/>
  <c r="J13" i="4"/>
  <c r="I13" i="4"/>
  <c r="H13" i="4"/>
  <c r="G13" i="4"/>
  <c r="J12" i="4"/>
  <c r="I12" i="4"/>
  <c r="H12" i="4"/>
  <c r="G12" i="4"/>
  <c r="J11" i="4"/>
  <c r="N11" i="4" s="1"/>
  <c r="I11" i="4"/>
  <c r="H11" i="4"/>
  <c r="G11" i="4"/>
  <c r="J10" i="4"/>
  <c r="N10" i="4" s="1"/>
  <c r="I10" i="4"/>
  <c r="H10" i="4"/>
  <c r="G10" i="4"/>
  <c r="J9" i="4"/>
  <c r="N9" i="4" s="1"/>
  <c r="I9" i="4"/>
  <c r="H9" i="4"/>
  <c r="G9" i="4"/>
  <c r="J8" i="4"/>
  <c r="N8" i="4" s="1"/>
  <c r="I8" i="4"/>
  <c r="H8" i="4"/>
  <c r="G8" i="4"/>
  <c r="J7" i="4"/>
  <c r="N7" i="4" s="1"/>
  <c r="I7" i="4"/>
  <c r="H7" i="4"/>
  <c r="G7" i="4"/>
  <c r="J6" i="4"/>
  <c r="N6" i="4" s="1"/>
  <c r="I6" i="4"/>
  <c r="H6" i="4"/>
  <c r="G6" i="4"/>
  <c r="J5" i="4"/>
  <c r="I5" i="4"/>
  <c r="H5" i="4"/>
  <c r="G5" i="4"/>
  <c r="J4" i="4"/>
  <c r="I4" i="4"/>
  <c r="H4" i="4"/>
  <c r="G4" i="4"/>
  <c r="J3" i="4"/>
  <c r="N3" i="4" s="1"/>
  <c r="I3" i="4"/>
  <c r="H3" i="4"/>
  <c r="G3" i="4"/>
  <c r="J2" i="4"/>
  <c r="I2" i="4"/>
  <c r="H2" i="4"/>
  <c r="G2" i="4"/>
  <c r="K29" i="4"/>
  <c r="K21" i="4"/>
  <c r="L20" i="4"/>
  <c r="K17" i="4"/>
  <c r="L14" i="4"/>
  <c r="M16" i="4"/>
  <c r="M15" i="4"/>
  <c r="L4" i="4"/>
  <c r="N29" i="4"/>
  <c r="M29" i="4"/>
  <c r="L29" i="4"/>
  <c r="L28" i="4"/>
  <c r="L27" i="4"/>
  <c r="L26" i="4"/>
  <c r="L25" i="4"/>
  <c r="L24" i="4"/>
  <c r="N23" i="4"/>
  <c r="L23" i="4"/>
  <c r="N22" i="4"/>
  <c r="L22" i="4"/>
  <c r="N21" i="4"/>
  <c r="L21" i="4"/>
  <c r="N20" i="4"/>
  <c r="L19" i="4"/>
  <c r="N18" i="4"/>
  <c r="L18" i="4"/>
  <c r="N17" i="4"/>
  <c r="L17" i="4"/>
  <c r="N16" i="4"/>
  <c r="L16" i="4"/>
  <c r="N15" i="4"/>
  <c r="L15" i="4"/>
  <c r="N14" i="4"/>
  <c r="N13" i="4"/>
  <c r="L13" i="4"/>
  <c r="N12" i="4"/>
  <c r="L12" i="4"/>
  <c r="L11" i="4"/>
  <c r="L10" i="4"/>
  <c r="L9" i="4"/>
  <c r="L8" i="4"/>
  <c r="L7" i="4"/>
  <c r="L6" i="4"/>
  <c r="N5" i="4"/>
  <c r="L5" i="4"/>
  <c r="N4" i="4"/>
  <c r="L3" i="4"/>
  <c r="N2" i="4"/>
  <c r="L2" i="4"/>
  <c r="M28" i="4"/>
  <c r="K28" i="4"/>
  <c r="M27" i="4"/>
  <c r="K27" i="4"/>
  <c r="M26" i="4"/>
  <c r="K26" i="4"/>
  <c r="M25" i="4"/>
  <c r="K25" i="4"/>
  <c r="M24" i="4"/>
  <c r="K24" i="4"/>
  <c r="M23" i="4"/>
  <c r="K23" i="4"/>
  <c r="M22" i="4"/>
  <c r="K22" i="4"/>
  <c r="M21" i="4"/>
  <c r="M20" i="4"/>
  <c r="K20" i="4"/>
  <c r="M19" i="4"/>
  <c r="K19" i="4"/>
  <c r="M18" i="4"/>
  <c r="K18" i="4"/>
  <c r="M17" i="4"/>
  <c r="K16" i="4"/>
  <c r="K15" i="4"/>
  <c r="M14" i="4"/>
  <c r="K14" i="4"/>
  <c r="M13" i="4"/>
  <c r="K13" i="4"/>
  <c r="M12" i="4"/>
  <c r="K12" i="4"/>
  <c r="M11" i="4"/>
  <c r="K11" i="4"/>
  <c r="M10" i="4"/>
  <c r="K10" i="4"/>
  <c r="M9" i="4"/>
  <c r="K9" i="4"/>
  <c r="M8" i="4"/>
  <c r="K8" i="4"/>
  <c r="M7" i="4"/>
  <c r="K7" i="4"/>
  <c r="M6" i="4"/>
  <c r="K6" i="4"/>
  <c r="M5" i="4"/>
  <c r="K5" i="4"/>
  <c r="M4" i="4"/>
  <c r="K4" i="4"/>
  <c r="M3" i="4"/>
  <c r="K3" i="4"/>
  <c r="M2" i="4"/>
  <c r="K2" i="4"/>
</calcChain>
</file>

<file path=xl/connections.xml><?xml version="1.0" encoding="utf-8"?>
<connections xmlns="http://schemas.openxmlformats.org/spreadsheetml/2006/main">
  <connection id="1" name="swiss-res" type="6" refreshedVersion="4" background="1" saveData="1">
    <textPr codePage="1251" sourceFile="P:\swiss-res.txt" thousands=" " comma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<sst xmlns="http://schemas.openxmlformats.org/spreadsheetml/2006/main" count="474" uniqueCount="279">
  <si>
    <t>дор.</t>
  </si>
  <si>
    <t>Три толстяка и Ко</t>
  </si>
  <si>
    <t xml:space="preserve"> </t>
  </si>
  <si>
    <t>62.0-34.0</t>
  </si>
  <si>
    <t>Унисон</t>
  </si>
  <si>
    <t>56.0-49.0</t>
  </si>
  <si>
    <t>Ударники</t>
  </si>
  <si>
    <t>58.0-41.0</t>
  </si>
  <si>
    <t>VDV</t>
  </si>
  <si>
    <t>56.0-28.0</t>
  </si>
  <si>
    <t>Виват</t>
  </si>
  <si>
    <t>62.0-41.0</t>
  </si>
  <si>
    <t>Французы</t>
  </si>
  <si>
    <t>58.0-44.0</t>
  </si>
  <si>
    <t>Гравицапа</t>
  </si>
  <si>
    <t>46.0-44.0</t>
  </si>
  <si>
    <t>48.0-42.0</t>
  </si>
  <si>
    <t>Форсаж</t>
  </si>
  <si>
    <t>55.0-39.0</t>
  </si>
  <si>
    <t>Buddy</t>
  </si>
  <si>
    <t>56.0-45.0</t>
  </si>
  <si>
    <t>Роза ветров</t>
  </si>
  <si>
    <t>43.0-50.0</t>
  </si>
  <si>
    <t>Феррари</t>
  </si>
  <si>
    <t>50.0-36.0</t>
  </si>
  <si>
    <t>Энергия</t>
  </si>
  <si>
    <t>54.0-39.0</t>
  </si>
  <si>
    <t>Марсель</t>
  </si>
  <si>
    <t>43.0-54.0</t>
  </si>
  <si>
    <t>Петергоф</t>
  </si>
  <si>
    <t>49.0-54.0</t>
  </si>
  <si>
    <t>Эффект</t>
  </si>
  <si>
    <t>51.0-47.0</t>
  </si>
  <si>
    <t>Драйв</t>
  </si>
  <si>
    <t>39.0-50.0</t>
  </si>
  <si>
    <t>Де Лисс</t>
  </si>
  <si>
    <t>44.0-42.0</t>
  </si>
  <si>
    <t>AAA+</t>
  </si>
  <si>
    <t>54.0-48.0</t>
  </si>
  <si>
    <t>Даурия</t>
  </si>
  <si>
    <t>49.0-56.0</t>
  </si>
  <si>
    <t>Поколение 51</t>
  </si>
  <si>
    <t>33.0-53.0</t>
  </si>
  <si>
    <t>Экип Каскет</t>
  </si>
  <si>
    <t>48.0-49.0</t>
  </si>
  <si>
    <t>БИП</t>
  </si>
  <si>
    <t>38.0-49.0</t>
  </si>
  <si>
    <t>Халява</t>
  </si>
  <si>
    <t>39.0-60.0</t>
  </si>
  <si>
    <t>Крабы</t>
  </si>
  <si>
    <t>34.0-56.0</t>
  </si>
  <si>
    <t>Монплезир</t>
  </si>
  <si>
    <t>42.0-62.0</t>
  </si>
  <si>
    <t>Трио</t>
  </si>
  <si>
    <t>32.0-58.0</t>
  </si>
  <si>
    <t>Фортуна</t>
  </si>
  <si>
    <t>31.0-60.0</t>
  </si>
  <si>
    <t>+</t>
  </si>
  <si>
    <t>-</t>
  </si>
  <si>
    <t>ШАЛуны+</t>
  </si>
  <si>
    <t>команда</t>
  </si>
  <si>
    <t>игрок 1</t>
  </si>
  <si>
    <t>игрок 2</t>
  </si>
  <si>
    <t>игрок 3</t>
  </si>
  <si>
    <t>игрок 4</t>
  </si>
  <si>
    <t>Борисов Александр</t>
  </si>
  <si>
    <t>Гулинин Евгений</t>
  </si>
  <si>
    <t>Догадин Евгений</t>
  </si>
  <si>
    <t>Колесников Андрей</t>
  </si>
  <si>
    <t>Мельников Максим</t>
  </si>
  <si>
    <t>Судник Ксения</t>
  </si>
  <si>
    <t>Папоян Григорий</t>
  </si>
  <si>
    <t/>
  </si>
  <si>
    <t>Гоцфрид Константин</t>
  </si>
  <si>
    <t>Осокин Евгений</t>
  </si>
  <si>
    <t>Эйкстер Артем</t>
  </si>
  <si>
    <t>Анухин Виктор</t>
  </si>
  <si>
    <t>Давыдов Андрей</t>
  </si>
  <si>
    <t>Жилин Дмитрий</t>
  </si>
  <si>
    <t>Судник Виктор</t>
  </si>
  <si>
    <t>Изорди Фредерик</t>
  </si>
  <si>
    <t>Баевски Димитар</t>
  </si>
  <si>
    <t>Пено Венсан</t>
  </si>
  <si>
    <t>Гаджиев Сеявуш</t>
  </si>
  <si>
    <t>Трофимов Александр</t>
  </si>
  <si>
    <t>Трофимов Денис</t>
  </si>
  <si>
    <t>Захаров Владимир</t>
  </si>
  <si>
    <t>Комаров Александр</t>
  </si>
  <si>
    <t>Кривонос Дмитрий</t>
  </si>
  <si>
    <t>Агапов Александр</t>
  </si>
  <si>
    <t>Желтов Олег</t>
  </si>
  <si>
    <t>Курбанова Маргарита</t>
  </si>
  <si>
    <t>Алкина Светлана</t>
  </si>
  <si>
    <t>Банщиков Андрей</t>
  </si>
  <si>
    <t>Сачкова Галина</t>
  </si>
  <si>
    <t>ШАЛуны</t>
  </si>
  <si>
    <t>Анухин Антон</t>
  </si>
  <si>
    <t>Лямунов Никита</t>
  </si>
  <si>
    <t>Шевченко Андрей</t>
  </si>
  <si>
    <t>Крапиль Валерий</t>
  </si>
  <si>
    <t>Саркисова Жанна</t>
  </si>
  <si>
    <t>Степченко Ольга</t>
  </si>
  <si>
    <t>Ялынский Леонид</t>
  </si>
  <si>
    <t>Дурынчева Татьяна</t>
  </si>
  <si>
    <t>Комарова Елена</t>
  </si>
  <si>
    <t>Мирошниченко Вера</t>
  </si>
  <si>
    <t>Рылова Дария</t>
  </si>
  <si>
    <t>Казанцева Татьяна</t>
  </si>
  <si>
    <t>Ткаченко Алексей</t>
  </si>
  <si>
    <t>Ткаченко Анна</t>
  </si>
  <si>
    <t>Баринова Светлана</t>
  </si>
  <si>
    <t>Грачанац Наталья</t>
  </si>
  <si>
    <t>Шкредова Эвелина</t>
  </si>
  <si>
    <t>Гришков Сергей</t>
  </si>
  <si>
    <t>Дурынчев Евгений</t>
  </si>
  <si>
    <t>Стрельчук Дмитрий</t>
  </si>
  <si>
    <t>Костин Игорь</t>
  </si>
  <si>
    <t>Ливман Виталий</t>
  </si>
  <si>
    <t>Ницинский Станислав</t>
  </si>
  <si>
    <t>Артюхина Елена</t>
  </si>
  <si>
    <t>Окунев Александр</t>
  </si>
  <si>
    <t>Окунева Лариса</t>
  </si>
  <si>
    <t>Яковлева Анастасия</t>
  </si>
  <si>
    <t>Байкова Елена</t>
  </si>
  <si>
    <t>Борисова Катерина</t>
  </si>
  <si>
    <t>Борисова Лилия</t>
  </si>
  <si>
    <t>Бахтурин Виталий</t>
  </si>
  <si>
    <t>Тихонов Дмитрий</t>
  </si>
  <si>
    <t>Уткин Андрей</t>
  </si>
  <si>
    <t>Колпаков Петр</t>
  </si>
  <si>
    <t>Овчинников Тимофей</t>
  </si>
  <si>
    <t>Карасев Виталий</t>
  </si>
  <si>
    <t>Чашин Василий</t>
  </si>
  <si>
    <t>Господарева Анастасия</t>
  </si>
  <si>
    <t>Абдуллина Алсу</t>
  </si>
  <si>
    <t>Денисов Евгений</t>
  </si>
  <si>
    <t>Калинин Виталий</t>
  </si>
  <si>
    <t>Москова Наталья</t>
  </si>
  <si>
    <t>Сидоров Виталий</t>
  </si>
  <si>
    <t>Сидорова Людмила</t>
  </si>
  <si>
    <t>Панова Светлана</t>
  </si>
  <si>
    <t>Кузнецова Людмила</t>
  </si>
  <si>
    <t>Педченко Александр</t>
  </si>
  <si>
    <t>Савченко Елена</t>
  </si>
  <si>
    <t>Гапонов Петр</t>
  </si>
  <si>
    <t>Бондарь Андрей</t>
  </si>
  <si>
    <t>Никандрова Юлия</t>
  </si>
  <si>
    <t>Туртурика Светлана</t>
  </si>
  <si>
    <t>Эрхова Анна</t>
  </si>
  <si>
    <t>Энжольрас Жером</t>
  </si>
  <si>
    <t>Энжольрас Бернар</t>
  </si>
  <si>
    <t>Дюжарден Доминик</t>
  </si>
  <si>
    <t>Базарев Дмитрий</t>
  </si>
  <si>
    <t>Рязанская Любовь</t>
  </si>
  <si>
    <t>Тимченко Виктор</t>
  </si>
  <si>
    <t>Еремеев Сергей</t>
  </si>
  <si>
    <t>Санников Олег</t>
  </si>
  <si>
    <t>Санникова Лариса</t>
  </si>
  <si>
    <t>посев</t>
  </si>
  <si>
    <t>с</t>
  </si>
  <si>
    <t>Результат</t>
  </si>
  <si>
    <t xml:space="preserve">AAA+,              </t>
  </si>
  <si>
    <t xml:space="preserve"> (6.0-13.0)</t>
  </si>
  <si>
    <t xml:space="preserve">Эффект,      </t>
  </si>
  <si>
    <t xml:space="preserve">Фортуна,           </t>
  </si>
  <si>
    <t xml:space="preserve"> (9.0-11.0)</t>
  </si>
  <si>
    <t xml:space="preserve">VDV,         </t>
  </si>
  <si>
    <t xml:space="preserve">Унисон,            </t>
  </si>
  <si>
    <t>(13.0-10.0)</t>
  </si>
  <si>
    <t xml:space="preserve">Экип Каскет, </t>
  </si>
  <si>
    <t xml:space="preserve">Петергоф,          </t>
  </si>
  <si>
    <t xml:space="preserve">(10.0-8.0) </t>
  </si>
  <si>
    <t xml:space="preserve">Buddy,       </t>
  </si>
  <si>
    <t xml:space="preserve">Даурия,            </t>
  </si>
  <si>
    <t>(10.0-11.0)</t>
  </si>
  <si>
    <t xml:space="preserve">Халява,      </t>
  </si>
  <si>
    <t xml:space="preserve">Монплезир,         </t>
  </si>
  <si>
    <t xml:space="preserve">Виват,       </t>
  </si>
  <si>
    <t xml:space="preserve">Три толстяка и Ко, </t>
  </si>
  <si>
    <t xml:space="preserve">(13.0-6.0) </t>
  </si>
  <si>
    <t xml:space="preserve">Крабы,       </t>
  </si>
  <si>
    <t xml:space="preserve">Энергия,           </t>
  </si>
  <si>
    <t xml:space="preserve">(13.0-5.0) </t>
  </si>
  <si>
    <t xml:space="preserve">БИП,         </t>
  </si>
  <si>
    <t xml:space="preserve">Роза ветров,       </t>
  </si>
  <si>
    <t xml:space="preserve">Французы,    </t>
  </si>
  <si>
    <t xml:space="preserve">Ударники,          </t>
  </si>
  <si>
    <t xml:space="preserve">(13.0-7.0) </t>
  </si>
  <si>
    <t xml:space="preserve">Марсель,     </t>
  </si>
  <si>
    <t xml:space="preserve">Гравицапа,         </t>
  </si>
  <si>
    <t xml:space="preserve"> (9.0-8.0) </t>
  </si>
  <si>
    <t xml:space="preserve">Де Лисс,     </t>
  </si>
  <si>
    <t xml:space="preserve">Трио,              </t>
  </si>
  <si>
    <t xml:space="preserve"> (1.0-13.0)</t>
  </si>
  <si>
    <t xml:space="preserve">Форсаж,      </t>
  </si>
  <si>
    <t xml:space="preserve">Драйв,             </t>
  </si>
  <si>
    <t xml:space="preserve">ШАЛуны,      </t>
  </si>
  <si>
    <t xml:space="preserve">Поколение 51,      </t>
  </si>
  <si>
    <t xml:space="preserve"> (0.0-13.0)</t>
  </si>
  <si>
    <t xml:space="preserve">Феррари,     </t>
  </si>
  <si>
    <t xml:space="preserve">(13.0-2.0) </t>
  </si>
  <si>
    <t xml:space="preserve">Феррари,           </t>
  </si>
  <si>
    <t xml:space="preserve"> (9.0-10.0)</t>
  </si>
  <si>
    <t>(13.0-11.0)</t>
  </si>
  <si>
    <t xml:space="preserve"> (2.0-13.0)</t>
  </si>
  <si>
    <t xml:space="preserve">Гравицапа,   </t>
  </si>
  <si>
    <t xml:space="preserve">(13.0-8.0) </t>
  </si>
  <si>
    <t xml:space="preserve"> (7.0-13.0)</t>
  </si>
  <si>
    <t xml:space="preserve">Французы,          </t>
  </si>
  <si>
    <t xml:space="preserve">Драйв,       </t>
  </si>
  <si>
    <t xml:space="preserve"> (3.0-13.0)</t>
  </si>
  <si>
    <t xml:space="preserve">(13.0-4.0) </t>
  </si>
  <si>
    <t xml:space="preserve"> (8.0-11.0)</t>
  </si>
  <si>
    <t xml:space="preserve">Де Лисс,           </t>
  </si>
  <si>
    <t xml:space="preserve">Роза ветров, </t>
  </si>
  <si>
    <t xml:space="preserve">ШАЛуны,            </t>
  </si>
  <si>
    <t xml:space="preserve">Фортуна,     </t>
  </si>
  <si>
    <t xml:space="preserve"> (7.0-10.0)</t>
  </si>
  <si>
    <t xml:space="preserve">(12.0-9.0) </t>
  </si>
  <si>
    <t xml:space="preserve">AAA+,        </t>
  </si>
  <si>
    <t xml:space="preserve">Buddy,             </t>
  </si>
  <si>
    <t xml:space="preserve"> (8.0-13.0)</t>
  </si>
  <si>
    <t xml:space="preserve">Петергоф,    </t>
  </si>
  <si>
    <t xml:space="preserve">Халява,            </t>
  </si>
  <si>
    <t xml:space="preserve"> (4.0-13.0)</t>
  </si>
  <si>
    <t xml:space="preserve">Крабы,             </t>
  </si>
  <si>
    <t xml:space="preserve">Унисон,       </t>
  </si>
  <si>
    <t xml:space="preserve">(11.0-8.0) </t>
  </si>
  <si>
    <t xml:space="preserve">Ударники,     </t>
  </si>
  <si>
    <t xml:space="preserve">VDV,               </t>
  </si>
  <si>
    <t xml:space="preserve">(10.0-4.0) </t>
  </si>
  <si>
    <t xml:space="preserve">Гравицапа,    </t>
  </si>
  <si>
    <t xml:space="preserve">Форсаж,            </t>
  </si>
  <si>
    <t xml:space="preserve"> (9.0-13.0)</t>
  </si>
  <si>
    <t xml:space="preserve">Buddy,        </t>
  </si>
  <si>
    <t xml:space="preserve">Виват,             </t>
  </si>
  <si>
    <t xml:space="preserve">Де Лисс,      </t>
  </si>
  <si>
    <t>(10.0-12.0)</t>
  </si>
  <si>
    <t xml:space="preserve">Роза ветров,  </t>
  </si>
  <si>
    <t xml:space="preserve">(12.0-7.0) </t>
  </si>
  <si>
    <t xml:space="preserve">Даурия,       </t>
  </si>
  <si>
    <t xml:space="preserve">(13.0-9.0) </t>
  </si>
  <si>
    <t xml:space="preserve">Халява,       </t>
  </si>
  <si>
    <t xml:space="preserve">БИП,               </t>
  </si>
  <si>
    <t xml:space="preserve"> (5.0-13.0)</t>
  </si>
  <si>
    <t xml:space="preserve">Эффект,       </t>
  </si>
  <si>
    <t xml:space="preserve">Марсель,           </t>
  </si>
  <si>
    <t>(13.0-12.0)</t>
  </si>
  <si>
    <t xml:space="preserve">Экип Каскет,  </t>
  </si>
  <si>
    <t xml:space="preserve">Поколение 51, </t>
  </si>
  <si>
    <t xml:space="preserve">(13.0-1.0) </t>
  </si>
  <si>
    <t xml:space="preserve">Крабы,        </t>
  </si>
  <si>
    <t xml:space="preserve">Энергия,      </t>
  </si>
  <si>
    <t xml:space="preserve">Трио,         </t>
  </si>
  <si>
    <t xml:space="preserve">(11.0-9.0) </t>
  </si>
  <si>
    <t xml:space="preserve">ШАЛуны,       </t>
  </si>
  <si>
    <t xml:space="preserve">Марсель,      </t>
  </si>
  <si>
    <t xml:space="preserve">(10.0-9.0) </t>
  </si>
  <si>
    <t xml:space="preserve">AAA+,         </t>
  </si>
  <si>
    <t>(11.0-13.0)</t>
  </si>
  <si>
    <t xml:space="preserve">Петергоф,     </t>
  </si>
  <si>
    <t>Положение после швейцарки</t>
  </si>
  <si>
    <t>Место</t>
  </si>
  <si>
    <t>Команда</t>
  </si>
  <si>
    <t>Победы</t>
  </si>
  <si>
    <t>Прогресс</t>
  </si>
  <si>
    <t>Бухгольц</t>
  </si>
  <si>
    <t>Разница</t>
  </si>
  <si>
    <t>Тур 1</t>
  </si>
  <si>
    <t>Команда 1</t>
  </si>
  <si>
    <t>Команда 2</t>
  </si>
  <si>
    <t>Тур 5</t>
  </si>
  <si>
    <t>Тур 4</t>
  </si>
  <si>
    <t>Тур 3</t>
  </si>
  <si>
    <t>Тур 2</t>
  </si>
  <si>
    <t>Кубок А</t>
  </si>
  <si>
    <t>Кубок В</t>
  </si>
  <si>
    <t>За 3-е место</t>
  </si>
  <si>
    <t>отказ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</si>
</sst>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24"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4;&#1080;&#1090;&#1088;&#1080;&#1081;/AppData/Local/Microsoft/Windows/Temporary%20Internet%20Files/Content.Outlook/Y9OGK9CB/&#1056;&#1077;&#1075;&#1080;&#1089;&#1090;&#1088;&#1072;&#1094;&#1080;&#1103;%20&#1090;&#1088;&#1080;&#1087;&#1083;&#1077;&#1090;&#109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урнир"/>
      <sheetName val="Регистрация"/>
      <sheetName val="Команды"/>
      <sheetName val="Составы"/>
      <sheetName val="Рабочий"/>
      <sheetName val="Триплеты игроки"/>
      <sheetName val="Триплеты команды"/>
      <sheetName val="Лист1"/>
      <sheetName val="Лист2"/>
    </sheetNames>
    <sheetDataSet>
      <sheetData sheetId="0">
        <row r="1">
          <cell r="A1" t="str">
            <v>Игрок</v>
          </cell>
        </row>
        <row r="2">
          <cell r="A2" t="str">
            <v>… Джулия</v>
          </cell>
        </row>
        <row r="3">
          <cell r="A3" t="str">
            <v>… Микель</v>
          </cell>
        </row>
        <row r="4">
          <cell r="A4" t="str">
            <v>… Патри</v>
          </cell>
        </row>
        <row r="5">
          <cell r="A5" t="str">
            <v>Абдуллина Алсу</v>
          </cell>
        </row>
        <row r="6">
          <cell r="A6" t="str">
            <v>Абрамова Ольга</v>
          </cell>
        </row>
        <row r="7">
          <cell r="A7" t="str">
            <v>Автономов Павел</v>
          </cell>
        </row>
        <row r="8">
          <cell r="A8" t="str">
            <v>Агапов Александр</v>
          </cell>
        </row>
        <row r="9">
          <cell r="A9" t="str">
            <v>Агранат Лариса</v>
          </cell>
        </row>
        <row r="10">
          <cell r="A10" t="str">
            <v>Агранат Полина</v>
          </cell>
        </row>
        <row r="11">
          <cell r="A11" t="str">
            <v>Акаемов Николай</v>
          </cell>
        </row>
        <row r="12">
          <cell r="A12" t="str">
            <v>Акимов Владимир</v>
          </cell>
        </row>
        <row r="13">
          <cell r="A13" t="str">
            <v>Акимов Сергей</v>
          </cell>
        </row>
        <row r="14">
          <cell r="A14" t="str">
            <v>Александров Николай</v>
          </cell>
        </row>
        <row r="15">
          <cell r="A15" t="str">
            <v>Аленицын Михаил</v>
          </cell>
        </row>
        <row r="16">
          <cell r="A16" t="str">
            <v>Аленицына Елена</v>
          </cell>
        </row>
        <row r="17">
          <cell r="A17" t="str">
            <v>Алиев Рустам</v>
          </cell>
        </row>
        <row r="18">
          <cell r="A18" t="str">
            <v>Алкина Светлана</v>
          </cell>
        </row>
        <row r="19">
          <cell r="A19" t="str">
            <v>Алтангилер Байяр</v>
          </cell>
        </row>
        <row r="20">
          <cell r="A20" t="str">
            <v>Алфимов Юрий</v>
          </cell>
        </row>
        <row r="21">
          <cell r="A21" t="str">
            <v>Алянскас Таутвидас</v>
          </cell>
        </row>
        <row r="22">
          <cell r="A22" t="str">
            <v>Андреев Владимир</v>
          </cell>
        </row>
        <row r="23">
          <cell r="A23" t="str">
            <v>Андреев Дмитрий</v>
          </cell>
        </row>
        <row r="24">
          <cell r="A24" t="str">
            <v>Андрес Паскаль</v>
          </cell>
        </row>
        <row r="25">
          <cell r="A25" t="str">
            <v>Аниськин Сергей</v>
          </cell>
        </row>
        <row r="26">
          <cell r="A26" t="str">
            <v>Антимонова Кристина</v>
          </cell>
        </row>
        <row r="27">
          <cell r="A27" t="str">
            <v>Анухин Антон</v>
          </cell>
        </row>
        <row r="28">
          <cell r="A28" t="str">
            <v>Анухин Виктор</v>
          </cell>
        </row>
        <row r="29">
          <cell r="A29" t="str">
            <v>Аристов Кирилл</v>
          </cell>
        </row>
        <row r="30">
          <cell r="A30" t="str">
            <v>Артель Эрик</v>
          </cell>
        </row>
        <row r="31">
          <cell r="A31" t="str">
            <v>Артюхина Елена</v>
          </cell>
        </row>
        <row r="32">
          <cell r="A32" t="str">
            <v>Астровик Людмила</v>
          </cell>
        </row>
        <row r="33">
          <cell r="A33" t="str">
            <v>Афанасьев Дмитрий</v>
          </cell>
        </row>
        <row r="34">
          <cell r="A34" t="str">
            <v>Бабурин Алексей</v>
          </cell>
        </row>
        <row r="35">
          <cell r="A35" t="str">
            <v>Баевски Димитар</v>
          </cell>
        </row>
        <row r="36">
          <cell r="A36" t="str">
            <v>Базарев Дмитрий</v>
          </cell>
        </row>
        <row r="37">
          <cell r="A37" t="str">
            <v>Байкова Елена</v>
          </cell>
        </row>
        <row r="38">
          <cell r="A38" t="str">
            <v>Балабуев Михаил</v>
          </cell>
        </row>
        <row r="39">
          <cell r="A39" t="str">
            <v>Баланюк Арсений</v>
          </cell>
        </row>
        <row r="40">
          <cell r="A40" t="str">
            <v>Баланюк Максим</v>
          </cell>
        </row>
        <row r="41">
          <cell r="A41" t="str">
            <v>Балашов Денис</v>
          </cell>
        </row>
        <row r="42">
          <cell r="A42" t="str">
            <v>Банщиков Андрей</v>
          </cell>
        </row>
        <row r="43">
          <cell r="A43" t="str">
            <v>Баринова Светлана</v>
          </cell>
        </row>
        <row r="44">
          <cell r="A44" t="str">
            <v>Бартнев Иван</v>
          </cell>
        </row>
        <row r="45">
          <cell r="A45" t="str">
            <v>Барышников Михаил</v>
          </cell>
        </row>
        <row r="46">
          <cell r="A46" t="str">
            <v>Баталиа Лоран</v>
          </cell>
        </row>
        <row r="47">
          <cell r="A47" t="str">
            <v>Бахтурин Виталий</v>
          </cell>
        </row>
        <row r="48">
          <cell r="A48" t="str">
            <v>Бебко Ксения</v>
          </cell>
        </row>
        <row r="49">
          <cell r="A49" t="str">
            <v>Бегеева Марина</v>
          </cell>
        </row>
        <row r="50">
          <cell r="A50" t="str">
            <v>Беззаботнова Юлия</v>
          </cell>
        </row>
        <row r="51">
          <cell r="A51" t="str">
            <v>Беликов Александр</v>
          </cell>
        </row>
        <row r="52">
          <cell r="A52" t="str">
            <v>Беликова Ксения</v>
          </cell>
        </row>
        <row r="53">
          <cell r="A53" t="str">
            <v>Белич Алла</v>
          </cell>
        </row>
        <row r="54">
          <cell r="A54" t="str">
            <v>Белодед Ярослав</v>
          </cell>
        </row>
        <row r="55">
          <cell r="A55" t="str">
            <v>Бенбарка Ахмед</v>
          </cell>
        </row>
        <row r="56">
          <cell r="A56" t="str">
            <v>Березин Виктор</v>
          </cell>
        </row>
        <row r="57">
          <cell r="A57" t="str">
            <v>Березовский Михаил</v>
          </cell>
        </row>
        <row r="58">
          <cell r="A58" t="str">
            <v>Бирюкова Наталья</v>
          </cell>
        </row>
        <row r="59">
          <cell r="A59" t="str">
            <v>Бишо Кристиан</v>
          </cell>
        </row>
        <row r="60">
          <cell r="A60" t="str">
            <v>Блинов Валерий</v>
          </cell>
        </row>
        <row r="61">
          <cell r="A61" t="str">
            <v>Блинов Олег</v>
          </cell>
        </row>
        <row r="62">
          <cell r="A62" t="str">
            <v>Блохин Владимир</v>
          </cell>
        </row>
        <row r="63">
          <cell r="A63" t="str">
            <v>Бобов Дмитрий</v>
          </cell>
        </row>
        <row r="64">
          <cell r="A64" t="str">
            <v>Бобов Тимофей</v>
          </cell>
        </row>
        <row r="65">
          <cell r="A65" t="str">
            <v>Богданова Ольга</v>
          </cell>
        </row>
        <row r="66">
          <cell r="A66" t="str">
            <v>Богомолова Людмила</v>
          </cell>
        </row>
        <row r="67">
          <cell r="A67" t="str">
            <v>Бокшенян Ирина</v>
          </cell>
        </row>
        <row r="68">
          <cell r="A68" t="str">
            <v>Бомонин Дмитрий</v>
          </cell>
        </row>
        <row r="69">
          <cell r="A69" t="str">
            <v>Бондарь Андрей</v>
          </cell>
        </row>
        <row r="70">
          <cell r="A70" t="str">
            <v>Борисов Александр</v>
          </cell>
        </row>
        <row r="71">
          <cell r="A71" t="str">
            <v>Борисова Катерина</v>
          </cell>
        </row>
        <row r="72">
          <cell r="A72" t="str">
            <v>Борисова Лилия</v>
          </cell>
        </row>
        <row r="73">
          <cell r="A73" t="str">
            <v>Брагин Леонид</v>
          </cell>
        </row>
        <row r="74">
          <cell r="A74" t="str">
            <v>Браз Карлос</v>
          </cell>
        </row>
        <row r="75">
          <cell r="A75" t="str">
            <v>Брусиловская Наталья</v>
          </cell>
        </row>
        <row r="76">
          <cell r="A76" t="str">
            <v>Будрикас Линас</v>
          </cell>
        </row>
        <row r="77">
          <cell r="A77" t="str">
            <v>Бунятов Алик</v>
          </cell>
        </row>
        <row r="78">
          <cell r="A78" t="str">
            <v>Вакулов Юрий</v>
          </cell>
        </row>
        <row r="79">
          <cell r="A79" t="str">
            <v>Везрок Тичев</v>
          </cell>
        </row>
        <row r="80">
          <cell r="A80" t="str">
            <v>Велесевич Сергей</v>
          </cell>
        </row>
        <row r="81">
          <cell r="A81" t="str">
            <v>Вердье Джимми</v>
          </cell>
        </row>
        <row r="82">
          <cell r="A82" t="str">
            <v>Ветчинина Вера</v>
          </cell>
        </row>
        <row r="83">
          <cell r="A83" t="str">
            <v>Власов Максим</v>
          </cell>
        </row>
        <row r="84">
          <cell r="A84" t="str">
            <v>Войтюховский Павел</v>
          </cell>
        </row>
        <row r="85">
          <cell r="A85" t="str">
            <v>Волженский Максим</v>
          </cell>
        </row>
        <row r="86">
          <cell r="A86" t="str">
            <v>Волкова Екатерина</v>
          </cell>
        </row>
        <row r="87">
          <cell r="A87" t="str">
            <v>Волчек Мария</v>
          </cell>
        </row>
        <row r="88">
          <cell r="A88" t="str">
            <v>Гаджиев Сеявуш</v>
          </cell>
        </row>
        <row r="89">
          <cell r="A89" t="str">
            <v>Гальперин Рафаил</v>
          </cell>
        </row>
        <row r="90">
          <cell r="A90" t="str">
            <v>Ганеева Марина</v>
          </cell>
        </row>
        <row r="91">
          <cell r="A91" t="str">
            <v>Ганеева Юлия</v>
          </cell>
        </row>
        <row r="92">
          <cell r="A92" t="str">
            <v>Гапонов Петр</v>
          </cell>
        </row>
        <row r="93">
          <cell r="A93" t="str">
            <v>Гасталь Жан-Пьер</v>
          </cell>
        </row>
        <row r="94">
          <cell r="A94" t="str">
            <v>Гасталь Ольга</v>
          </cell>
        </row>
        <row r="95">
          <cell r="A95" t="str">
            <v>Гейченко Антон</v>
          </cell>
        </row>
        <row r="96">
          <cell r="A96" t="str">
            <v>Глухарева Анна</v>
          </cell>
        </row>
        <row r="97">
          <cell r="A97" t="str">
            <v>Господарева Анастасия</v>
          </cell>
        </row>
        <row r="98">
          <cell r="A98" t="str">
            <v>Гоцфрид Константин</v>
          </cell>
        </row>
        <row r="99">
          <cell r="A99" t="str">
            <v>Гоцфрид Ольга</v>
          </cell>
        </row>
        <row r="100">
          <cell r="A100" t="str">
            <v>Гражданов Егор</v>
          </cell>
        </row>
        <row r="101">
          <cell r="A101" t="str">
            <v>Грачанац Гордан</v>
          </cell>
        </row>
        <row r="102">
          <cell r="A102" t="str">
            <v>Грачанац Дмитрие</v>
          </cell>
        </row>
        <row r="103">
          <cell r="A103" t="str">
            <v>Грачанац Наталья</v>
          </cell>
        </row>
        <row r="104">
          <cell r="A104" t="str">
            <v>Грачев Максим</v>
          </cell>
        </row>
        <row r="105">
          <cell r="A105" t="str">
            <v>Григоренко Павел</v>
          </cell>
        </row>
        <row r="106">
          <cell r="A106" t="str">
            <v>Гришков Алексей</v>
          </cell>
        </row>
        <row r="107">
          <cell r="A107" t="str">
            <v>Гришков Сергей</v>
          </cell>
        </row>
        <row r="108">
          <cell r="A108" t="str">
            <v>Гришкова Тамара</v>
          </cell>
        </row>
        <row r="109">
          <cell r="A109" t="str">
            <v>Губайдулина Оксана</v>
          </cell>
        </row>
        <row r="110">
          <cell r="A110" t="str">
            <v>Губин Андрей</v>
          </cell>
        </row>
        <row r="111">
          <cell r="A111" t="str">
            <v>Гудин Сергей</v>
          </cell>
        </row>
        <row r="112">
          <cell r="A112" t="str">
            <v>Гуибод Оливер</v>
          </cell>
        </row>
        <row r="113">
          <cell r="A113" t="str">
            <v>Гукасов Эдуард</v>
          </cell>
        </row>
        <row r="114">
          <cell r="A114" t="str">
            <v>Гулинин Евгений</v>
          </cell>
        </row>
        <row r="115">
          <cell r="A115" t="str">
            <v>Гулинина Лилия</v>
          </cell>
        </row>
        <row r="116">
          <cell r="A116" t="str">
            <v>Гурина Юлия</v>
          </cell>
        </row>
        <row r="117">
          <cell r="A117" t="str">
            <v>Гусаров Сергей</v>
          </cell>
        </row>
        <row r="118">
          <cell r="A118" t="str">
            <v>Гуцалюк Виталий</v>
          </cell>
        </row>
        <row r="119">
          <cell r="A119" t="str">
            <v>Давыдов Андрей</v>
          </cell>
        </row>
        <row r="120">
          <cell r="A120" t="str">
            <v>Давыдова Ирина</v>
          </cell>
        </row>
        <row r="121">
          <cell r="A121" t="str">
            <v>Давыдова Ольга</v>
          </cell>
        </row>
        <row r="122">
          <cell r="A122" t="str">
            <v>Данилкина Екатерина</v>
          </cell>
        </row>
        <row r="123">
          <cell r="A123" t="str">
            <v>Данилова Светлана</v>
          </cell>
        </row>
        <row r="124">
          <cell r="A124" t="str">
            <v>Данилычев Дмитрий</v>
          </cell>
        </row>
        <row r="125">
          <cell r="A125" t="str">
            <v>Данилычева Елена</v>
          </cell>
        </row>
        <row r="126">
          <cell r="A126" t="str">
            <v>Деменев Александр</v>
          </cell>
        </row>
        <row r="127">
          <cell r="A127" t="str">
            <v>Демин Петр</v>
          </cell>
        </row>
        <row r="128">
          <cell r="A128" t="str">
            <v>Демин-мл Олег</v>
          </cell>
        </row>
        <row r="129">
          <cell r="A129" t="str">
            <v>Демин-ст Олег</v>
          </cell>
        </row>
        <row r="130">
          <cell r="A130" t="str">
            <v>Демченко Олег</v>
          </cell>
        </row>
        <row r="131">
          <cell r="A131" t="str">
            <v>Денисенко Сергей</v>
          </cell>
        </row>
        <row r="132">
          <cell r="A132" t="str">
            <v>Денисман Анастасия</v>
          </cell>
        </row>
        <row r="133">
          <cell r="A133" t="str">
            <v>Денисман Николай</v>
          </cell>
        </row>
        <row r="134">
          <cell r="A134" t="str">
            <v>Денисов Евгений</v>
          </cell>
        </row>
        <row r="135">
          <cell r="A135" t="str">
            <v>Держалов Дмитрий</v>
          </cell>
        </row>
        <row r="136">
          <cell r="A136" t="str">
            <v>Держалова Светлана</v>
          </cell>
        </row>
        <row r="137">
          <cell r="A137" t="str">
            <v>Димиева Диляра</v>
          </cell>
        </row>
        <row r="138">
          <cell r="A138" t="str">
            <v>Дмитриев Александр</v>
          </cell>
        </row>
        <row r="139">
          <cell r="A139" t="str">
            <v>Догадин Евгений</v>
          </cell>
        </row>
        <row r="140">
          <cell r="A140" t="str">
            <v>Догадина Наталья</v>
          </cell>
        </row>
        <row r="141">
          <cell r="A141" t="str">
            <v>Дорина Светлана</v>
          </cell>
        </row>
        <row r="142">
          <cell r="A142" t="str">
            <v>Дробков Руслан</v>
          </cell>
        </row>
        <row r="143">
          <cell r="A143" t="str">
            <v>Дробкова Анна</v>
          </cell>
        </row>
        <row r="144">
          <cell r="A144" t="str">
            <v>Дроздов Андрей</v>
          </cell>
        </row>
        <row r="145">
          <cell r="A145" t="str">
            <v>Другова Евгения</v>
          </cell>
        </row>
        <row r="146">
          <cell r="A146" t="str">
            <v>Дубовицкая Ольга</v>
          </cell>
        </row>
        <row r="147">
          <cell r="A147" t="str">
            <v>Дурынчев Евгений</v>
          </cell>
        </row>
        <row r="148">
          <cell r="A148" t="str">
            <v>Дурынчева Татьяна</v>
          </cell>
        </row>
        <row r="149">
          <cell r="A149" t="str">
            <v>Дюжарден Доминик</v>
          </cell>
        </row>
        <row r="150">
          <cell r="A150" t="str">
            <v>Егоров Максим</v>
          </cell>
        </row>
        <row r="151">
          <cell r="A151" t="str">
            <v>Егорова Ольга</v>
          </cell>
        </row>
        <row r="152">
          <cell r="A152" t="str">
            <v>Емельянов Виталий</v>
          </cell>
        </row>
        <row r="153">
          <cell r="A153" t="str">
            <v>Еремеев Сергей</v>
          </cell>
        </row>
        <row r="154">
          <cell r="A154" t="str">
            <v>Еремеева Евгения</v>
          </cell>
        </row>
        <row r="155">
          <cell r="A155" t="str">
            <v>Еременко Руслан</v>
          </cell>
        </row>
        <row r="156">
          <cell r="A156" t="str">
            <v>Жан Мишель</v>
          </cell>
        </row>
        <row r="157">
          <cell r="A157" t="str">
            <v>Желтов Олег</v>
          </cell>
        </row>
        <row r="158">
          <cell r="A158" t="str">
            <v>Жилард Давид</v>
          </cell>
        </row>
        <row r="159">
          <cell r="A159" t="str">
            <v>Жилин Артем</v>
          </cell>
        </row>
        <row r="160">
          <cell r="A160" t="str">
            <v>Жилин Дмитрий</v>
          </cell>
        </row>
        <row r="161">
          <cell r="A161" t="str">
            <v>Жиляев Александр</v>
          </cell>
        </row>
        <row r="162">
          <cell r="A162" t="str">
            <v>Жирар Алекс</v>
          </cell>
        </row>
        <row r="163">
          <cell r="A163" t="str">
            <v>Жирар Сандрин</v>
          </cell>
        </row>
        <row r="164">
          <cell r="A164" t="str">
            <v>Журавлев Константин</v>
          </cell>
        </row>
        <row r="165">
          <cell r="A165" t="str">
            <v>Захаров Владимир</v>
          </cell>
        </row>
        <row r="166">
          <cell r="A166" t="str">
            <v>Захаров Евгений</v>
          </cell>
        </row>
        <row r="167">
          <cell r="A167" t="str">
            <v>Зеленин Вадим</v>
          </cell>
        </row>
        <row r="168">
          <cell r="A168" t="str">
            <v>Зеленин Сергей</v>
          </cell>
        </row>
        <row r="169">
          <cell r="A169" t="str">
            <v>Зеленина Любовь</v>
          </cell>
        </row>
        <row r="170">
          <cell r="A170" t="str">
            <v>Зименков Юрий</v>
          </cell>
        </row>
        <row r="171">
          <cell r="A171" t="str">
            <v>Зотов Кирилл</v>
          </cell>
        </row>
        <row r="172">
          <cell r="A172" t="str">
            <v>Ивакин Игорь</v>
          </cell>
        </row>
        <row r="173">
          <cell r="A173" t="str">
            <v>Иванов Виктор</v>
          </cell>
        </row>
        <row r="174">
          <cell r="A174" t="str">
            <v>Иванов Виталий</v>
          </cell>
        </row>
        <row r="175">
          <cell r="A175" t="str">
            <v>Иванов Владимир</v>
          </cell>
        </row>
        <row r="176">
          <cell r="A176" t="str">
            <v>Иванов Евгений</v>
          </cell>
        </row>
        <row r="177">
          <cell r="A177" t="str">
            <v>Иванов Михаил</v>
          </cell>
        </row>
        <row r="178">
          <cell r="A178" t="str">
            <v>Иванов Павел</v>
          </cell>
        </row>
        <row r="179">
          <cell r="A179" t="str">
            <v>Иванова Елена</v>
          </cell>
        </row>
        <row r="180">
          <cell r="A180" t="str">
            <v>Изорди Фредерик</v>
          </cell>
        </row>
        <row r="181">
          <cell r="A181" t="str">
            <v>Илюшин Григорий</v>
          </cell>
        </row>
        <row r="182">
          <cell r="A182" t="str">
            <v>Кабалина Оксана</v>
          </cell>
        </row>
        <row r="183">
          <cell r="A183" t="str">
            <v>Казанцева Татьяна</v>
          </cell>
        </row>
        <row r="184">
          <cell r="A184" t="str">
            <v>Калинин Виталий</v>
          </cell>
        </row>
        <row r="185">
          <cell r="A185" t="str">
            <v>Кананыхина Светлана</v>
          </cell>
        </row>
        <row r="186">
          <cell r="A186" t="str">
            <v>Канзари Вилли</v>
          </cell>
        </row>
        <row r="187">
          <cell r="A187" t="str">
            <v>Канзари Татьяна</v>
          </cell>
        </row>
        <row r="188">
          <cell r="A188" t="str">
            <v>Капран Сергей</v>
          </cell>
        </row>
        <row r="189">
          <cell r="A189" t="str">
            <v>Карасев Виталий</v>
          </cell>
        </row>
        <row r="190">
          <cell r="A190" t="str">
            <v>Касиляускас Артурас</v>
          </cell>
        </row>
        <row r="191">
          <cell r="A191" t="str">
            <v>Касымов Сайфутдин</v>
          </cell>
        </row>
        <row r="192">
          <cell r="A192" t="str">
            <v>Катров Александр</v>
          </cell>
        </row>
        <row r="193">
          <cell r="A193" t="str">
            <v>Качанов Георгий</v>
          </cell>
        </row>
        <row r="194">
          <cell r="A194" t="str">
            <v>Кашеваров Виталий</v>
          </cell>
        </row>
        <row r="195">
          <cell r="A195" t="str">
            <v>Квятковский Юрий</v>
          </cell>
        </row>
        <row r="196">
          <cell r="A196" t="str">
            <v>Кирдеева Надежда</v>
          </cell>
        </row>
        <row r="197">
          <cell r="A197" t="str">
            <v>Кирсанов Евгений</v>
          </cell>
        </row>
        <row r="198">
          <cell r="A198" t="str">
            <v>Ковалева Светлана</v>
          </cell>
        </row>
        <row r="199">
          <cell r="A199" t="str">
            <v>Ковалевский Игорь</v>
          </cell>
        </row>
        <row r="200">
          <cell r="A200" t="str">
            <v>Ковылов Алексей</v>
          </cell>
        </row>
        <row r="201">
          <cell r="A201" t="str">
            <v>Кокуев Александр</v>
          </cell>
        </row>
        <row r="202">
          <cell r="A202" t="str">
            <v>Колесников Андрей</v>
          </cell>
        </row>
        <row r="203">
          <cell r="A203" t="str">
            <v>Колосовская Юлия</v>
          </cell>
        </row>
        <row r="204">
          <cell r="A204" t="str">
            <v>Колотов Алексей</v>
          </cell>
        </row>
        <row r="205">
          <cell r="A205" t="str">
            <v>Колпаков Петр</v>
          </cell>
        </row>
        <row r="206">
          <cell r="A206" t="str">
            <v>Кольк Марек</v>
          </cell>
        </row>
        <row r="207">
          <cell r="A207" t="str">
            <v>Комаров Александр</v>
          </cell>
        </row>
        <row r="208">
          <cell r="A208" t="str">
            <v>Комарова Елена</v>
          </cell>
        </row>
        <row r="209">
          <cell r="A209" t="str">
            <v>Константинов Дмитрий</v>
          </cell>
        </row>
        <row r="210">
          <cell r="A210" t="str">
            <v>Копель Кайдо</v>
          </cell>
        </row>
        <row r="211">
          <cell r="A211" t="str">
            <v>Коппель Прийт</v>
          </cell>
        </row>
        <row r="212">
          <cell r="A212" t="str">
            <v>Коргун Оксана</v>
          </cell>
        </row>
        <row r="213">
          <cell r="A213" t="str">
            <v>Корицкая Юлия</v>
          </cell>
        </row>
        <row r="214">
          <cell r="A214" t="str">
            <v>Корниенко Михаил</v>
          </cell>
        </row>
        <row r="215">
          <cell r="A215" t="str">
            <v>Коробицын Алексей</v>
          </cell>
        </row>
        <row r="216">
          <cell r="A216" t="str">
            <v>Королев Андрей</v>
          </cell>
        </row>
        <row r="217">
          <cell r="A217" t="str">
            <v>Косарев Владимир</v>
          </cell>
        </row>
        <row r="218">
          <cell r="A218" t="str">
            <v>Костенко Светлана</v>
          </cell>
        </row>
        <row r="219">
          <cell r="A219" t="str">
            <v>Костин Игорь</v>
          </cell>
        </row>
        <row r="220">
          <cell r="A220" t="str">
            <v>Костин Юрий</v>
          </cell>
        </row>
        <row r="221">
          <cell r="A221" t="str">
            <v>Костина Марина</v>
          </cell>
        </row>
        <row r="222">
          <cell r="A222" t="str">
            <v>Костюковский Игорь</v>
          </cell>
        </row>
        <row r="223">
          <cell r="A223" t="str">
            <v>Котов Игорь</v>
          </cell>
        </row>
        <row r="224">
          <cell r="A224" t="str">
            <v>Кошовенко Дмитрий</v>
          </cell>
        </row>
        <row r="225">
          <cell r="A225" t="str">
            <v>Кравченко Алексей</v>
          </cell>
        </row>
        <row r="226">
          <cell r="A226" t="str">
            <v>Крамер Ральф</v>
          </cell>
        </row>
        <row r="227">
          <cell r="A227" t="str">
            <v>Крапиль Валерий</v>
          </cell>
        </row>
        <row r="228">
          <cell r="A228" t="str">
            <v>Крапиль Оксана</v>
          </cell>
        </row>
        <row r="229">
          <cell r="A229" t="str">
            <v>Красникова Ирина</v>
          </cell>
        </row>
        <row r="230">
          <cell r="A230" t="str">
            <v>Красовская Яна</v>
          </cell>
        </row>
        <row r="231">
          <cell r="A231" t="str">
            <v>Кривонос Дмитрий</v>
          </cell>
        </row>
        <row r="232">
          <cell r="A232" t="str">
            <v>Кривоносов Игорь</v>
          </cell>
        </row>
        <row r="233">
          <cell r="A233" t="str">
            <v>Кривоносов Святослав</v>
          </cell>
        </row>
        <row r="234">
          <cell r="A234" t="str">
            <v>Кривоносова Светлана</v>
          </cell>
        </row>
        <row r="235">
          <cell r="A235" t="str">
            <v>Кривулин Виталий</v>
          </cell>
        </row>
        <row r="236">
          <cell r="A236" t="str">
            <v>Крючков Олег</v>
          </cell>
        </row>
        <row r="237">
          <cell r="A237" t="str">
            <v>Крючков Сергей</v>
          </cell>
        </row>
        <row r="238">
          <cell r="A238" t="str">
            <v>Крючкова Вероника</v>
          </cell>
        </row>
        <row r="239">
          <cell r="A239" t="str">
            <v>Кубенин Дмитрий</v>
          </cell>
        </row>
        <row r="240">
          <cell r="A240" t="str">
            <v>Кужелев Андрей</v>
          </cell>
        </row>
        <row r="241">
          <cell r="A241" t="str">
            <v>Кузнецов Андрей</v>
          </cell>
        </row>
        <row r="242">
          <cell r="A242" t="str">
            <v>Кузнецов Артем</v>
          </cell>
        </row>
        <row r="243">
          <cell r="A243" t="str">
            <v>Кузнецов Евгений</v>
          </cell>
        </row>
        <row r="244">
          <cell r="A244" t="str">
            <v>Кузнецов Илья</v>
          </cell>
        </row>
        <row r="245">
          <cell r="A245" t="str">
            <v>Кузнецова Екатерина</v>
          </cell>
        </row>
        <row r="246">
          <cell r="A246" t="str">
            <v>Кузнецова Ирина</v>
          </cell>
        </row>
        <row r="247">
          <cell r="A247" t="str">
            <v>Кузнецова Людмила</v>
          </cell>
        </row>
        <row r="248">
          <cell r="A248" t="str">
            <v>Кузнецова Наталья</v>
          </cell>
        </row>
        <row r="249">
          <cell r="A249" t="str">
            <v>Кузьмина Надежда</v>
          </cell>
        </row>
        <row r="250">
          <cell r="A250" t="str">
            <v>Куканов Владимир</v>
          </cell>
        </row>
        <row r="251">
          <cell r="A251" t="str">
            <v>Кукцинавичюс Роландас</v>
          </cell>
        </row>
        <row r="252">
          <cell r="A252" t="str">
            <v>Курбанов Андрей</v>
          </cell>
        </row>
        <row r="253">
          <cell r="A253" t="str">
            <v>Курбанова Маргарита</v>
          </cell>
        </row>
        <row r="254">
          <cell r="A254" t="str">
            <v>Курлович Михаил</v>
          </cell>
        </row>
        <row r="255">
          <cell r="A255" t="str">
            <v>Куцегреев Артем</v>
          </cell>
        </row>
        <row r="256">
          <cell r="A256" t="str">
            <v>Лагутин Алексей</v>
          </cell>
        </row>
        <row r="257">
          <cell r="A257" t="str">
            <v>Лагутин Артем</v>
          </cell>
        </row>
        <row r="258">
          <cell r="A258" t="str">
            <v>Лагутин Денис</v>
          </cell>
        </row>
        <row r="259">
          <cell r="A259" t="str">
            <v>Лайков Олег</v>
          </cell>
        </row>
        <row r="260">
          <cell r="A260" t="str">
            <v>Ланина Ирина</v>
          </cell>
        </row>
        <row r="261">
          <cell r="A261" t="str">
            <v>Лёборгне Лоик</v>
          </cell>
        </row>
        <row r="262">
          <cell r="A262" t="str">
            <v>Леже Ги</v>
          </cell>
        </row>
        <row r="263">
          <cell r="A263" t="str">
            <v>Леонов Максим</v>
          </cell>
        </row>
        <row r="264">
          <cell r="A264" t="str">
            <v>Ливман Виталий</v>
          </cell>
        </row>
        <row r="265">
          <cell r="A265" t="str">
            <v>Логвинов Илья</v>
          </cell>
        </row>
        <row r="266">
          <cell r="A266" t="str">
            <v>Лубянов Никита</v>
          </cell>
        </row>
        <row r="267">
          <cell r="A267" t="str">
            <v>Лукоянов Александр</v>
          </cell>
        </row>
        <row r="268">
          <cell r="A268" t="str">
            <v>Любко Артем</v>
          </cell>
        </row>
        <row r="269">
          <cell r="A269" t="str">
            <v>Любый Святослав</v>
          </cell>
        </row>
        <row r="270">
          <cell r="A270" t="str">
            <v>Лютиков Александр</v>
          </cell>
        </row>
        <row r="271">
          <cell r="A271" t="str">
            <v>Лютиков Николай</v>
          </cell>
        </row>
        <row r="272">
          <cell r="A272" t="str">
            <v>Лютикова Ирина</v>
          </cell>
        </row>
        <row r="273">
          <cell r="A273" t="str">
            <v>Лямунов Никита</v>
          </cell>
        </row>
        <row r="274">
          <cell r="A274" t="str">
            <v>Манукян Галина</v>
          </cell>
        </row>
        <row r="275">
          <cell r="A275" t="str">
            <v>Манукян Жан-Клод</v>
          </cell>
        </row>
        <row r="276">
          <cell r="A276" t="str">
            <v>Марков Алексей</v>
          </cell>
        </row>
        <row r="277">
          <cell r="A277" t="str">
            <v>Марковский Юрий</v>
          </cell>
        </row>
        <row r="278">
          <cell r="A278" t="str">
            <v>Мартынов Павел</v>
          </cell>
        </row>
        <row r="279">
          <cell r="A279" t="str">
            <v>Массано Фабио</v>
          </cell>
        </row>
        <row r="280">
          <cell r="A280" t="str">
            <v>Медведев Игорь</v>
          </cell>
        </row>
        <row r="281">
          <cell r="A281" t="str">
            <v>Медведева Елена</v>
          </cell>
        </row>
        <row r="282">
          <cell r="A282" t="str">
            <v>Медведева Наталья</v>
          </cell>
        </row>
        <row r="283">
          <cell r="A283" t="str">
            <v>Медведева Ольга</v>
          </cell>
        </row>
        <row r="284">
          <cell r="A284" t="str">
            <v>Мельников Денис</v>
          </cell>
        </row>
        <row r="285">
          <cell r="A285" t="str">
            <v>Мельников Максим</v>
          </cell>
        </row>
        <row r="286">
          <cell r="A286" t="str">
            <v>Месбарион Эдуард</v>
          </cell>
        </row>
        <row r="287">
          <cell r="A287" t="str">
            <v>Миглане Гинта</v>
          </cell>
        </row>
        <row r="288">
          <cell r="A288" t="str">
            <v>Мигланс Гатис</v>
          </cell>
        </row>
        <row r="289">
          <cell r="A289" t="str">
            <v>Миронов Владимир</v>
          </cell>
        </row>
        <row r="290">
          <cell r="A290" t="str">
            <v>Мирошниченко Варвара</v>
          </cell>
        </row>
        <row r="291">
          <cell r="A291" t="str">
            <v>Мирошниченко Вера</v>
          </cell>
        </row>
        <row r="292">
          <cell r="A292" t="str">
            <v>Мирошниченко Екатерина</v>
          </cell>
        </row>
        <row r="293">
          <cell r="A293" t="str">
            <v>Мирошниченко Петр</v>
          </cell>
        </row>
        <row r="294">
          <cell r="A294" t="str">
            <v>Михайлов Александр</v>
          </cell>
        </row>
        <row r="295">
          <cell r="A295" t="str">
            <v>Михайлов Эдуард</v>
          </cell>
        </row>
        <row r="296">
          <cell r="A296" t="str">
            <v>Михайлов(Р) Александр</v>
          </cell>
        </row>
        <row r="297">
          <cell r="A297" t="str">
            <v>Михайлова Екатерина</v>
          </cell>
        </row>
        <row r="298">
          <cell r="A298" t="str">
            <v>Михайлова Татьяна</v>
          </cell>
        </row>
        <row r="299">
          <cell r="A299" t="str">
            <v>Михалев Игорь</v>
          </cell>
        </row>
        <row r="300">
          <cell r="A300" t="str">
            <v>Михалева Наталья</v>
          </cell>
        </row>
        <row r="301">
          <cell r="A301" t="str">
            <v>Могилевцев Сергей</v>
          </cell>
        </row>
        <row r="302">
          <cell r="A302" t="str">
            <v>Моро Бруно</v>
          </cell>
        </row>
        <row r="303">
          <cell r="A303" t="str">
            <v>Морозов Максим</v>
          </cell>
        </row>
        <row r="304">
          <cell r="A304" t="str">
            <v>Морозова Анна</v>
          </cell>
        </row>
        <row r="305">
          <cell r="A305" t="str">
            <v>Москова Наталья</v>
          </cell>
        </row>
        <row r="306">
          <cell r="A306" t="str">
            <v>Мошкова Елена</v>
          </cell>
        </row>
        <row r="307">
          <cell r="A307" t="str">
            <v>Мунтян Александр</v>
          </cell>
        </row>
        <row r="308">
          <cell r="A308" t="str">
            <v>Наврузов Ихтихор</v>
          </cell>
        </row>
        <row r="309">
          <cell r="A309" t="str">
            <v>Наумов Антон</v>
          </cell>
        </row>
        <row r="310">
          <cell r="A310" t="str">
            <v>Наумов Дмитрий</v>
          </cell>
        </row>
        <row r="311">
          <cell r="A311" t="str">
            <v>Наумов Сергей</v>
          </cell>
        </row>
        <row r="312">
          <cell r="A312" t="str">
            <v>Наумов(Бел) Антон</v>
          </cell>
        </row>
        <row r="313">
          <cell r="A313" t="str">
            <v>Нехаев Сергей</v>
          </cell>
        </row>
        <row r="314">
          <cell r="A314" t="str">
            <v>Нехолина Анна</v>
          </cell>
        </row>
        <row r="315">
          <cell r="A315" t="str">
            <v>Нечаев Максим</v>
          </cell>
        </row>
        <row r="316">
          <cell r="A316" t="str">
            <v>Нижегородова Оксана</v>
          </cell>
        </row>
        <row r="317">
          <cell r="A317" t="str">
            <v>Никандрова Юлия</v>
          </cell>
        </row>
        <row r="318">
          <cell r="A318" t="str">
            <v>Никешина Ольга</v>
          </cell>
        </row>
        <row r="319">
          <cell r="A319" t="str">
            <v>Никитина Елена</v>
          </cell>
        </row>
        <row r="320">
          <cell r="A320" t="str">
            <v>Никишкина Анна</v>
          </cell>
        </row>
        <row r="321">
          <cell r="A321" t="str">
            <v>Нинов Владимир</v>
          </cell>
        </row>
        <row r="322">
          <cell r="A322" t="str">
            <v>Ницинская Анна</v>
          </cell>
        </row>
        <row r="323">
          <cell r="A323" t="str">
            <v>Ницинский Станислав</v>
          </cell>
        </row>
        <row r="324">
          <cell r="A324" t="str">
            <v>Новицкая Антонина</v>
          </cell>
        </row>
        <row r="325">
          <cell r="A325" t="str">
            <v>Новицкий Сергей</v>
          </cell>
        </row>
        <row r="326">
          <cell r="A326" t="str">
            <v>Нуреева Дилара</v>
          </cell>
        </row>
        <row r="327">
          <cell r="A327" t="str">
            <v>Овчинников Тимофей</v>
          </cell>
        </row>
        <row r="328">
          <cell r="A328" t="str">
            <v>Ойдсалу Эве</v>
          </cell>
        </row>
        <row r="329">
          <cell r="A329" t="str">
            <v>Окунев Александр</v>
          </cell>
        </row>
        <row r="330">
          <cell r="A330" t="str">
            <v>Окунев Даниил</v>
          </cell>
        </row>
        <row r="331">
          <cell r="A331" t="str">
            <v>Окунева Лариса</v>
          </cell>
        </row>
        <row r="332">
          <cell r="A332" t="str">
            <v>Оловянников Сергей</v>
          </cell>
        </row>
        <row r="333">
          <cell r="A333" t="str">
            <v>Осокин Александр</v>
          </cell>
        </row>
        <row r="334">
          <cell r="A334" t="str">
            <v>Осокин Евгений</v>
          </cell>
        </row>
        <row r="335">
          <cell r="A335" t="str">
            <v>Осокина Валентина</v>
          </cell>
        </row>
        <row r="336">
          <cell r="A336" t="str">
            <v>Осокина Лина</v>
          </cell>
        </row>
        <row r="337">
          <cell r="A337" t="str">
            <v>Павлова Ирина</v>
          </cell>
        </row>
        <row r="338">
          <cell r="A338" t="str">
            <v>Панин Михаил</v>
          </cell>
        </row>
        <row r="339">
          <cell r="A339" t="str">
            <v>Панова Светлана</v>
          </cell>
        </row>
        <row r="340">
          <cell r="A340" t="str">
            <v>Папоян Александра</v>
          </cell>
        </row>
        <row r="341">
          <cell r="A341" t="str">
            <v>Папоян Григорий</v>
          </cell>
        </row>
        <row r="342">
          <cell r="A342" t="str">
            <v>Пасечник Андрей</v>
          </cell>
        </row>
        <row r="343">
          <cell r="A343" t="str">
            <v>Паскаль Оливие</v>
          </cell>
        </row>
        <row r="344">
          <cell r="A344" t="str">
            <v>Педченко Александр</v>
          </cell>
        </row>
        <row r="345">
          <cell r="A345" t="str">
            <v>Пеллиззари Албан</v>
          </cell>
        </row>
        <row r="346">
          <cell r="A346" t="str">
            <v>Пеллиззари Ксавье</v>
          </cell>
        </row>
        <row r="347">
          <cell r="A347" t="str">
            <v>Пеллиззари Любовь</v>
          </cell>
        </row>
        <row r="348">
          <cell r="A348" t="str">
            <v>Пеллиззари Мишель</v>
          </cell>
        </row>
        <row r="349">
          <cell r="A349" t="str">
            <v>Пено Венсан</v>
          </cell>
        </row>
        <row r="350">
          <cell r="A350" t="str">
            <v>Пентадо Марино</v>
          </cell>
        </row>
        <row r="351">
          <cell r="A351" t="str">
            <v>Переходкин Валентин</v>
          </cell>
        </row>
        <row r="352">
          <cell r="A352" t="str">
            <v>Переходкина Елена</v>
          </cell>
        </row>
        <row r="353">
          <cell r="A353" t="str">
            <v>Перроне Жан-Ив</v>
          </cell>
        </row>
        <row r="354">
          <cell r="A354" t="str">
            <v>Петерсоне Айда</v>
          </cell>
        </row>
        <row r="355">
          <cell r="A355" t="str">
            <v>Петров Олег</v>
          </cell>
        </row>
        <row r="356">
          <cell r="A356" t="str">
            <v>Петров Павел</v>
          </cell>
        </row>
        <row r="357">
          <cell r="A357" t="str">
            <v>Петров Степан</v>
          </cell>
        </row>
        <row r="358">
          <cell r="A358" t="str">
            <v>Петрова Екатерина</v>
          </cell>
        </row>
        <row r="359">
          <cell r="A359" t="str">
            <v>Петрова Тамара</v>
          </cell>
        </row>
        <row r="360">
          <cell r="A360" t="str">
            <v>Пикин Роман</v>
          </cell>
        </row>
        <row r="361">
          <cell r="A361" t="str">
            <v>Пилипчик Яна</v>
          </cell>
        </row>
        <row r="362">
          <cell r="A362" t="str">
            <v>Пименова Татьяна</v>
          </cell>
        </row>
        <row r="363">
          <cell r="A363" t="str">
            <v>Попова Юлия</v>
          </cell>
        </row>
        <row r="364">
          <cell r="A364" t="str">
            <v>Попоплудова Галина</v>
          </cell>
        </row>
        <row r="365">
          <cell r="A365" t="str">
            <v>Порческу Антон</v>
          </cell>
        </row>
        <row r="366">
          <cell r="A366" t="str">
            <v>Порческу Мариан</v>
          </cell>
        </row>
        <row r="367">
          <cell r="A367" t="str">
            <v>Постнов Андрей</v>
          </cell>
        </row>
        <row r="368">
          <cell r="A368" t="str">
            <v>Поужет Ги</v>
          </cell>
        </row>
        <row r="369">
          <cell r="A369" t="str">
            <v>Прокопьева Анна</v>
          </cell>
        </row>
        <row r="370">
          <cell r="A370" t="str">
            <v>Прокощенкова Ирина</v>
          </cell>
        </row>
        <row r="371">
          <cell r="A371" t="str">
            <v>Прокощенкова Ксения</v>
          </cell>
        </row>
        <row r="372">
          <cell r="A372" t="str">
            <v>Пронь Евгений</v>
          </cell>
        </row>
        <row r="373">
          <cell r="A373" t="str">
            <v>Прусов Михаил</v>
          </cell>
        </row>
        <row r="374">
          <cell r="A374" t="str">
            <v>Пряников Павел</v>
          </cell>
        </row>
        <row r="375">
          <cell r="A375" t="str">
            <v>Радченко Григорий</v>
          </cell>
        </row>
        <row r="376">
          <cell r="A376" t="str">
            <v>Рахбари Евгений</v>
          </cell>
        </row>
        <row r="377">
          <cell r="A377" t="str">
            <v>Рахматуллина Лилия</v>
          </cell>
        </row>
        <row r="378">
          <cell r="A378" t="str">
            <v>Реброва Оксана</v>
          </cell>
        </row>
        <row r="379">
          <cell r="A379" t="str">
            <v>Рискин Дмитрий</v>
          </cell>
        </row>
        <row r="380">
          <cell r="A380" t="str">
            <v>Рожков Александр</v>
          </cell>
        </row>
        <row r="381">
          <cell r="A381" t="str">
            <v>Рубио-Барра Руслан</v>
          </cell>
        </row>
        <row r="382">
          <cell r="A382" t="str">
            <v>Руда Неври</v>
          </cell>
        </row>
        <row r="383">
          <cell r="A383" t="str">
            <v>Рудиков Андрей</v>
          </cell>
        </row>
        <row r="384">
          <cell r="A384" t="str">
            <v>Румянцев Александр</v>
          </cell>
        </row>
        <row r="385">
          <cell r="A385" t="str">
            <v>Руссе Мишель</v>
          </cell>
        </row>
        <row r="386">
          <cell r="A386" t="str">
            <v>Рылова Дария</v>
          </cell>
        </row>
        <row r="387">
          <cell r="A387" t="str">
            <v>Рыльцын Михаил</v>
          </cell>
        </row>
        <row r="388">
          <cell r="A388" t="str">
            <v>Рядовиков Алексей</v>
          </cell>
        </row>
        <row r="389">
          <cell r="A389" t="str">
            <v>Рязанская Любовь</v>
          </cell>
        </row>
        <row r="390">
          <cell r="A390" t="str">
            <v>Савченко Елена</v>
          </cell>
        </row>
        <row r="391">
          <cell r="A391" t="str">
            <v>Садвакасов Дмитрий</v>
          </cell>
        </row>
        <row r="392">
          <cell r="A392" t="str">
            <v>Садвакасова Светлана</v>
          </cell>
        </row>
        <row r="393">
          <cell r="A393" t="str">
            <v>Санников Олег</v>
          </cell>
        </row>
        <row r="394">
          <cell r="A394" t="str">
            <v>Санникова Евгения</v>
          </cell>
        </row>
        <row r="395">
          <cell r="A395" t="str">
            <v>Санникова Лариса</v>
          </cell>
        </row>
        <row r="396">
          <cell r="A396" t="str">
            <v>Саркисова Жанна</v>
          </cell>
        </row>
        <row r="397">
          <cell r="A397" t="str">
            <v>Сачкова Галина</v>
          </cell>
        </row>
        <row r="398">
          <cell r="A398" t="str">
            <v>Светличный Руслан</v>
          </cell>
        </row>
        <row r="399">
          <cell r="A399" t="str">
            <v>Северов Михаил</v>
          </cell>
        </row>
        <row r="400">
          <cell r="A400" t="str">
            <v>Семенов Сергей</v>
          </cell>
        </row>
        <row r="401">
          <cell r="A401" t="str">
            <v>Сергеев Александр</v>
          </cell>
        </row>
        <row r="402">
          <cell r="A402" t="str">
            <v>Сергеев Артур</v>
          </cell>
        </row>
        <row r="403">
          <cell r="A403" t="str">
            <v>Сергеев Сергей</v>
          </cell>
        </row>
        <row r="404">
          <cell r="A404" t="str">
            <v>Сергеева Алла</v>
          </cell>
        </row>
        <row r="405">
          <cell r="A405" t="str">
            <v>Сергеева Ирина</v>
          </cell>
        </row>
        <row r="406">
          <cell r="A406" t="str">
            <v>Сеченский Сергей</v>
          </cell>
        </row>
        <row r="407">
          <cell r="A407" t="str">
            <v>Сивякова Алевтина</v>
          </cell>
        </row>
        <row r="408">
          <cell r="A408" t="str">
            <v>Сидоров Виталий</v>
          </cell>
        </row>
        <row r="409">
          <cell r="A409" t="str">
            <v>Сидорова Вероника</v>
          </cell>
        </row>
        <row r="410">
          <cell r="A410" t="str">
            <v>Сидорова Людмила</v>
          </cell>
        </row>
        <row r="411">
          <cell r="A411" t="str">
            <v>Симон Жан-Франсуа</v>
          </cell>
        </row>
        <row r="412">
          <cell r="A412" t="str">
            <v>Симон Луизетта</v>
          </cell>
        </row>
        <row r="413">
          <cell r="A413" t="str">
            <v>Синельник Оксана</v>
          </cell>
        </row>
        <row r="414">
          <cell r="A414" t="str">
            <v>Синицын Александр</v>
          </cell>
        </row>
        <row r="415">
          <cell r="A415" t="str">
            <v>Скляр Светлана</v>
          </cell>
        </row>
        <row r="416">
          <cell r="A416" t="str">
            <v>Слабженинов Юрий</v>
          </cell>
        </row>
        <row r="417">
          <cell r="A417" t="str">
            <v>Слонимский Дэвид</v>
          </cell>
        </row>
        <row r="418">
          <cell r="A418" t="str">
            <v>Смирнихина Светлана</v>
          </cell>
        </row>
        <row r="419">
          <cell r="A419" t="str">
            <v>Смирнов Андрей</v>
          </cell>
        </row>
        <row r="420">
          <cell r="A420" t="str">
            <v>Смирнов Валерий</v>
          </cell>
        </row>
        <row r="421">
          <cell r="A421" t="str">
            <v>Смирнов Константин</v>
          </cell>
        </row>
        <row r="422">
          <cell r="A422" t="str">
            <v>Смирнов Сергей</v>
          </cell>
        </row>
        <row r="423">
          <cell r="A423" t="str">
            <v>Соболев Петр</v>
          </cell>
        </row>
        <row r="424">
          <cell r="A424" t="str">
            <v>Соколов Стас</v>
          </cell>
        </row>
        <row r="425">
          <cell r="A425" t="str">
            <v>Солодун Анатолий</v>
          </cell>
        </row>
        <row r="426">
          <cell r="A426" t="str">
            <v>Солодун Лика</v>
          </cell>
        </row>
        <row r="427">
          <cell r="A427" t="str">
            <v>Сорикотти Жан-Филипп</v>
          </cell>
        </row>
        <row r="428">
          <cell r="A428" t="str">
            <v>Сперанский Константин</v>
          </cell>
        </row>
        <row r="429">
          <cell r="A429" t="str">
            <v>Сперанский Николай</v>
          </cell>
        </row>
        <row r="430">
          <cell r="A430" t="str">
            <v>Спицин Денис</v>
          </cell>
        </row>
        <row r="431">
          <cell r="A431" t="str">
            <v>Степанов Валентин</v>
          </cell>
        </row>
        <row r="432">
          <cell r="A432" t="str">
            <v>Степанов Виталий</v>
          </cell>
        </row>
        <row r="433">
          <cell r="A433" t="str">
            <v>Степин Павел</v>
          </cell>
        </row>
        <row r="434">
          <cell r="A434" t="str">
            <v>Степченко Ольга</v>
          </cell>
        </row>
        <row r="435">
          <cell r="A435" t="str">
            <v>Столяров Иван</v>
          </cell>
        </row>
        <row r="436">
          <cell r="A436" t="str">
            <v>Столярова Анна</v>
          </cell>
        </row>
        <row r="437">
          <cell r="A437" t="str">
            <v>Стратийчук Игорь</v>
          </cell>
        </row>
        <row r="438">
          <cell r="A438" t="str">
            <v>Стратийчук Марина</v>
          </cell>
        </row>
        <row r="439">
          <cell r="A439" t="str">
            <v>Стрельчук Артем</v>
          </cell>
        </row>
        <row r="440">
          <cell r="A440" t="str">
            <v>Стрельчук Дмитрий</v>
          </cell>
        </row>
        <row r="441">
          <cell r="A441" t="str">
            <v>Стрельчук Елена</v>
          </cell>
        </row>
        <row r="442">
          <cell r="A442" t="str">
            <v>Строкова Дарья</v>
          </cell>
        </row>
        <row r="443">
          <cell r="A443" t="str">
            <v>Судник Виктор</v>
          </cell>
        </row>
        <row r="444">
          <cell r="A444" t="str">
            <v>Судник Ксения</v>
          </cell>
        </row>
        <row r="445">
          <cell r="A445" t="str">
            <v>Суслов Александр</v>
          </cell>
        </row>
        <row r="446">
          <cell r="A446" t="str">
            <v>Тарханов Виль</v>
          </cell>
        </row>
        <row r="447">
          <cell r="A447" t="str">
            <v>Тимченко Виктор</v>
          </cell>
        </row>
        <row r="448">
          <cell r="A448" t="str">
            <v>Тихомиров Игорь</v>
          </cell>
        </row>
        <row r="449">
          <cell r="A449" t="str">
            <v>Тихонов Дмитрий</v>
          </cell>
        </row>
        <row r="450">
          <cell r="A450" t="str">
            <v>Ткач Александр</v>
          </cell>
        </row>
        <row r="451">
          <cell r="A451" t="str">
            <v>Ткаченко Алексей</v>
          </cell>
        </row>
        <row r="452">
          <cell r="A452" t="str">
            <v>Ткаченко Анна</v>
          </cell>
        </row>
        <row r="453">
          <cell r="A453" t="str">
            <v>Толмачев Александр</v>
          </cell>
        </row>
        <row r="454">
          <cell r="A454" t="str">
            <v>Тришкин Алексей</v>
          </cell>
        </row>
        <row r="455">
          <cell r="A455" t="str">
            <v>Тришкина Мария</v>
          </cell>
        </row>
        <row r="456">
          <cell r="A456" t="str">
            <v>Трофимов Александр</v>
          </cell>
        </row>
        <row r="457">
          <cell r="A457" t="str">
            <v>Трофимов Денис</v>
          </cell>
        </row>
        <row r="458">
          <cell r="A458" t="str">
            <v>Трофимова Анна</v>
          </cell>
        </row>
        <row r="459">
          <cell r="A459" t="str">
            <v>Трофимова Елена</v>
          </cell>
        </row>
        <row r="460">
          <cell r="A460" t="str">
            <v>Трунов Владимир</v>
          </cell>
        </row>
        <row r="461">
          <cell r="A461" t="str">
            <v>Трушин Алексей</v>
          </cell>
        </row>
        <row r="462">
          <cell r="A462" t="str">
            <v>Трущин Александр</v>
          </cell>
        </row>
        <row r="463">
          <cell r="A463" t="str">
            <v>Туртурика Светлана</v>
          </cell>
        </row>
        <row r="464">
          <cell r="A464" t="str">
            <v>Тышковец Максим</v>
          </cell>
        </row>
        <row r="465">
          <cell r="A465" t="str">
            <v>Тюген Паскаль</v>
          </cell>
        </row>
        <row r="466">
          <cell r="A466" t="str">
            <v>Тюрин Алексей</v>
          </cell>
        </row>
        <row r="467">
          <cell r="A467" t="str">
            <v>Тюрин Роман</v>
          </cell>
        </row>
        <row r="468">
          <cell r="A468" t="str">
            <v>Тюрина Елена</v>
          </cell>
        </row>
        <row r="469">
          <cell r="A469" t="str">
            <v>Уварова Екатерина</v>
          </cell>
        </row>
        <row r="470">
          <cell r="A470" t="str">
            <v>Уткин Андрей</v>
          </cell>
        </row>
        <row r="471">
          <cell r="A471" t="str">
            <v>Уханов Николай</v>
          </cell>
        </row>
        <row r="472">
          <cell r="A472" t="str">
            <v>Фаюк Юрий</v>
          </cell>
        </row>
        <row r="473">
          <cell r="A473" t="str">
            <v>Федоров Андрей</v>
          </cell>
        </row>
        <row r="474">
          <cell r="A474" t="str">
            <v>Фретта Лоринда</v>
          </cell>
        </row>
        <row r="475">
          <cell r="A475" t="str">
            <v>Фролов Сергей</v>
          </cell>
        </row>
        <row r="476">
          <cell r="A476" t="str">
            <v>Хамидуллина Юлия</v>
          </cell>
        </row>
        <row r="477">
          <cell r="A477" t="str">
            <v>Хворостенко Максим</v>
          </cell>
        </row>
        <row r="478">
          <cell r="A478" t="str">
            <v>Хииу Гунар</v>
          </cell>
        </row>
        <row r="479">
          <cell r="A479" t="str">
            <v>Хлопенков Илья</v>
          </cell>
        </row>
        <row r="480">
          <cell r="A480" t="str">
            <v>Хохлов Александр</v>
          </cell>
        </row>
        <row r="481">
          <cell r="A481" t="str">
            <v>Хританкова Оксана</v>
          </cell>
        </row>
        <row r="482">
          <cell r="A482" t="str">
            <v>Цветков Константин</v>
          </cell>
        </row>
        <row r="483">
          <cell r="A483" t="str">
            <v>Чашин Василий</v>
          </cell>
        </row>
        <row r="484">
          <cell r="A484" t="str">
            <v>Чашина Полина</v>
          </cell>
        </row>
        <row r="485">
          <cell r="A485" t="str">
            <v>Чигаркина Наталия</v>
          </cell>
        </row>
        <row r="486">
          <cell r="A486" t="str">
            <v>Шабанов Степан</v>
          </cell>
        </row>
        <row r="487">
          <cell r="A487" t="str">
            <v>Шаймарданова Эльвира</v>
          </cell>
        </row>
        <row r="488">
          <cell r="A488" t="str">
            <v>Шаляпин Роман</v>
          </cell>
        </row>
        <row r="489">
          <cell r="A489" t="str">
            <v>Шателье Паскаль</v>
          </cell>
        </row>
        <row r="490">
          <cell r="A490" t="str">
            <v>Шахов Сергей</v>
          </cell>
        </row>
        <row r="491">
          <cell r="A491" t="str">
            <v>Швайко Лариса</v>
          </cell>
        </row>
        <row r="492">
          <cell r="A492" t="str">
            <v>Швайко Сергей</v>
          </cell>
        </row>
        <row r="493">
          <cell r="A493" t="str">
            <v>Шевелев Станислав</v>
          </cell>
        </row>
        <row r="494">
          <cell r="A494" t="str">
            <v>Шевченко Андрей</v>
          </cell>
        </row>
        <row r="495">
          <cell r="A495" t="str">
            <v>Шевченко Игорь</v>
          </cell>
        </row>
        <row r="496">
          <cell r="A496" t="str">
            <v>Шевченко Татьяна</v>
          </cell>
        </row>
        <row r="497">
          <cell r="A497" t="str">
            <v>Шерер Бруно</v>
          </cell>
        </row>
        <row r="498">
          <cell r="A498" t="str">
            <v>Шестак Илья</v>
          </cell>
        </row>
        <row r="499">
          <cell r="A499" t="str">
            <v>Шеянов Виктор</v>
          </cell>
        </row>
        <row r="500">
          <cell r="A500" t="str">
            <v>Шеянов Сергей</v>
          </cell>
        </row>
        <row r="501">
          <cell r="A501" t="str">
            <v>Шеянова Галина</v>
          </cell>
        </row>
        <row r="502">
          <cell r="A502" t="str">
            <v>Шибиркин Александр</v>
          </cell>
        </row>
        <row r="503">
          <cell r="A503" t="str">
            <v>Шибиркин Михаил</v>
          </cell>
        </row>
        <row r="504">
          <cell r="A504" t="str">
            <v>Шибиркина Марина</v>
          </cell>
        </row>
        <row r="505">
          <cell r="A505" t="str">
            <v>Шкредова Эвелина</v>
          </cell>
        </row>
        <row r="506">
          <cell r="A506" t="str">
            <v>Щербакова Юлия</v>
          </cell>
        </row>
        <row r="507">
          <cell r="A507" t="str">
            <v>Щуркина Елена</v>
          </cell>
        </row>
        <row r="508">
          <cell r="A508" t="str">
            <v>Эйкстер Артем</v>
          </cell>
        </row>
        <row r="509">
          <cell r="A509" t="str">
            <v>Энжольрас Бернар</v>
          </cell>
        </row>
        <row r="510">
          <cell r="A510" t="str">
            <v>Энжольрас Жером</v>
          </cell>
        </row>
        <row r="511">
          <cell r="A511" t="str">
            <v>Эрмолли Седрик</v>
          </cell>
        </row>
        <row r="512">
          <cell r="A512" t="str">
            <v>Эрхова Анна</v>
          </cell>
        </row>
        <row r="513">
          <cell r="A513" t="str">
            <v>Юскевич Александр</v>
          </cell>
        </row>
        <row r="514">
          <cell r="A514" t="str">
            <v>Юскевич Елена</v>
          </cell>
        </row>
        <row r="515">
          <cell r="A515" t="str">
            <v>Яковлев Андрей</v>
          </cell>
        </row>
        <row r="516">
          <cell r="A516" t="str">
            <v>Яковлева Анастасия</v>
          </cell>
        </row>
        <row r="517">
          <cell r="A517" t="str">
            <v>Яковлева Кристина</v>
          </cell>
        </row>
        <row r="518">
          <cell r="A518" t="str">
            <v>Ялынский Леонид</v>
          </cell>
        </row>
        <row r="519">
          <cell r="A519" t="str">
            <v>Янклович Иван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queryTables/queryTable1.xml><?xml version="1.0" encoding="utf-8"?>
<queryTable xmlns="http://schemas.openxmlformats.org/spreadsheetml/2006/main" name="swiss-r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8"/>
  <sheetViews>
    <sheetView workbookViewId="0">
      <selection activeCell="B31" sqref="B31"/>
    </sheetView>
  </sheetViews>
  <sheetFormatPr defaultRowHeight="15" x14ac:dyDescent="0.25"/>
  <cols>
    <col min="1" max="1" width="22.85546875" customWidth="1"/>
    <col min="2" max="2" width="9.140625" style="14"/>
    <col min="3" max="6" width="22.85546875" customWidth="1"/>
    <col min="7" max="14" width="9.140625" hidden="1" customWidth="1"/>
  </cols>
  <sheetData>
    <row r="1" spans="1:14" s="13" customFormat="1" x14ac:dyDescent="0.25">
      <c r="A1" s="13" t="s">
        <v>60</v>
      </c>
      <c r="B1" s="13" t="s">
        <v>158</v>
      </c>
      <c r="C1" s="13" t="s">
        <v>61</v>
      </c>
      <c r="D1" s="13" t="s">
        <v>62</v>
      </c>
      <c r="E1" s="13" t="s">
        <v>63</v>
      </c>
      <c r="F1" s="13" t="s">
        <v>64</v>
      </c>
    </row>
    <row r="2" spans="1:14" x14ac:dyDescent="0.25">
      <c r="A2" t="s">
        <v>37</v>
      </c>
      <c r="B2" s="14" t="s">
        <v>159</v>
      </c>
      <c r="C2" t="s">
        <v>65</v>
      </c>
      <c r="D2" t="s">
        <v>66</v>
      </c>
      <c r="E2" t="s">
        <v>67</v>
      </c>
      <c r="F2" t="s">
        <v>68</v>
      </c>
      <c r="G2">
        <f>IF(C2="","",MATCH(C2,[1]База!$A:$A,0))</f>
        <v>70</v>
      </c>
      <c r="H2">
        <f>IF(D2="","",MATCH(D2,[1]База!$A:$A,0))</f>
        <v>114</v>
      </c>
      <c r="I2">
        <f>IF(E2="","",MATCH(E2,[1]База!$A:$A,0))</f>
        <v>139</v>
      </c>
      <c r="J2">
        <f>IF(F2="","",MATCH(F2,[1]База!$A:$A,0))</f>
        <v>202</v>
      </c>
      <c r="K2" t="e">
        <f ca="1">IF(ISNA(G2),3,IF(G2="","",IF(INDIRECT(ADDRESS(G2,7,,,"База"))=0,2,IF(INDIRECT(ADDRESS(G2,3,,,"База"))=1,"",1))))</f>
        <v>#REF!</v>
      </c>
      <c r="L2" t="e">
        <f ca="1">IF(ISNA(H2),3,IF(H2="","",IF(INDIRECT(ADDRESS(H2,7,,,"База"))=0,2,IF(INDIRECT(ADDRESS(H2,3,,,"База"))=1,"",1))))</f>
        <v>#REF!</v>
      </c>
      <c r="M2" t="e">
        <f ca="1">IF(ISNA(I2),3,IF(I2="","",IF(INDIRECT(ADDRESS(I2,7,,,"База"))=0,2,IF(INDIRECT(ADDRESS(I2,3,,,"База"))=1,"",1))))</f>
        <v>#REF!</v>
      </c>
      <c r="N2" t="e">
        <f ca="1">IF(ISNA(J2),3,IF(J2="","",IF(INDIRECT(ADDRESS(J2,7,,,"База"))=0,2,IF(INDIRECT(ADDRESS(J2,3,,,"База"))=1,"",1))))</f>
        <v>#REF!</v>
      </c>
    </row>
    <row r="3" spans="1:14" x14ac:dyDescent="0.25">
      <c r="A3" t="s">
        <v>41</v>
      </c>
      <c r="C3" t="s">
        <v>69</v>
      </c>
      <c r="D3" t="s">
        <v>70</v>
      </c>
      <c r="E3" t="s">
        <v>71</v>
      </c>
      <c r="F3" t="s">
        <v>72</v>
      </c>
      <c r="G3">
        <f>IF(C3="","",MATCH(C3,[1]База!$A:$A,0))</f>
        <v>285</v>
      </c>
      <c r="H3">
        <f>IF(D3="","",MATCH(D3,[1]База!$A:$A,0))</f>
        <v>444</v>
      </c>
      <c r="I3">
        <f>IF(E3="","",MATCH(E3,[1]База!$A:$A,0))</f>
        <v>341</v>
      </c>
      <c r="J3" t="str">
        <f>IF(F3="","",MATCH(F3,[1]База!$A:$A,0))</f>
        <v/>
      </c>
      <c r="K3" t="e">
        <f t="shared" ref="K3:N64" ca="1" si="0">IF(ISNA(G3),3,IF(G3="","",IF(INDIRECT(ADDRESS(G3,7,,,"База"))=0,2,IF(INDIRECT(ADDRESS(G3,3,,,"База"))=1,"",1))))</f>
        <v>#REF!</v>
      </c>
      <c r="L3" t="e">
        <f t="shared" ca="1" si="0"/>
        <v>#REF!</v>
      </c>
      <c r="M3" t="e">
        <f t="shared" ca="1" si="0"/>
        <v>#REF!</v>
      </c>
      <c r="N3" t="str">
        <f t="shared" ca="1" si="0"/>
        <v/>
      </c>
    </row>
    <row r="4" spans="1:14" x14ac:dyDescent="0.25">
      <c r="A4" t="s">
        <v>19</v>
      </c>
      <c r="B4" s="14" t="s">
        <v>159</v>
      </c>
      <c r="C4" t="s">
        <v>73</v>
      </c>
      <c r="D4" t="s">
        <v>75</v>
      </c>
      <c r="E4" t="s">
        <v>74</v>
      </c>
      <c r="G4">
        <f>IF(C4="","",MATCH(C4,[1]База!$A:$A,0))</f>
        <v>98</v>
      </c>
      <c r="H4">
        <f>IF(D4="","",MATCH(D4,[1]База!$A:$A,0))</f>
        <v>508</v>
      </c>
      <c r="I4">
        <f>IF(E4="","",MATCH(E4,[1]База!$A:$A,0))</f>
        <v>334</v>
      </c>
      <c r="J4" t="str">
        <f>IF(F4="","",MATCH(F4,[1]База!$A:$A,0))</f>
        <v/>
      </c>
      <c r="K4" t="e">
        <f t="shared" ca="1" si="0"/>
        <v>#REF!</v>
      </c>
      <c r="L4" t="e">
        <f t="shared" ca="1" si="0"/>
        <v>#REF!</v>
      </c>
      <c r="M4" t="e">
        <f t="shared" ca="1" si="0"/>
        <v>#REF!</v>
      </c>
      <c r="N4" t="str">
        <f t="shared" ca="1" si="0"/>
        <v/>
      </c>
    </row>
    <row r="5" spans="1:14" x14ac:dyDescent="0.25">
      <c r="A5" t="s">
        <v>8</v>
      </c>
      <c r="B5" s="14" t="s">
        <v>159</v>
      </c>
      <c r="C5" t="s">
        <v>76</v>
      </c>
      <c r="D5" t="s">
        <v>77</v>
      </c>
      <c r="E5" t="s">
        <v>78</v>
      </c>
      <c r="F5" t="s">
        <v>79</v>
      </c>
      <c r="G5">
        <f>IF(C5="","",MATCH(C5,[1]База!$A:$A,0))</f>
        <v>28</v>
      </c>
      <c r="H5">
        <f>IF(D5="","",MATCH(D5,[1]База!$A:$A,0))</f>
        <v>119</v>
      </c>
      <c r="I5">
        <f>IF(E5="","",MATCH(E5,[1]База!$A:$A,0))</f>
        <v>160</v>
      </c>
      <c r="J5">
        <f>IF(F5="","",MATCH(F5,[1]База!$A:$A,0))</f>
        <v>443</v>
      </c>
      <c r="K5" t="e">
        <f t="shared" ca="1" si="0"/>
        <v>#REF!</v>
      </c>
      <c r="L5" t="e">
        <f t="shared" ca="1" si="0"/>
        <v>#REF!</v>
      </c>
      <c r="M5" t="e">
        <f t="shared" ca="1" si="0"/>
        <v>#REF!</v>
      </c>
      <c r="N5" t="e">
        <f t="shared" ca="1" si="0"/>
        <v>#REF!</v>
      </c>
    </row>
    <row r="6" spans="1:14" x14ac:dyDescent="0.25">
      <c r="A6" t="s">
        <v>27</v>
      </c>
      <c r="C6" t="s">
        <v>80</v>
      </c>
      <c r="D6" t="s">
        <v>81</v>
      </c>
      <c r="E6" t="s">
        <v>82</v>
      </c>
      <c r="F6" t="s">
        <v>72</v>
      </c>
      <c r="G6">
        <f>IF(C6="","",MATCH(C6,[1]База!$A:$A,0))</f>
        <v>180</v>
      </c>
      <c r="H6">
        <f>IF(D6="","",MATCH(D6,[1]База!$A:$A,0))</f>
        <v>35</v>
      </c>
      <c r="I6">
        <f>IF(E6="","",MATCH(E6,[1]База!$A:$A,0))</f>
        <v>349</v>
      </c>
      <c r="J6" t="str">
        <f>IF(F6="","",MATCH(F6,[1]База!$A:$A,0))</f>
        <v/>
      </c>
      <c r="K6" t="e">
        <f t="shared" ca="1" si="0"/>
        <v>#REF!</v>
      </c>
      <c r="L6" t="e">
        <f t="shared" ca="1" si="0"/>
        <v>#REF!</v>
      </c>
      <c r="M6" t="e">
        <f t="shared" ca="1" si="0"/>
        <v>#REF!</v>
      </c>
      <c r="N6" t="str">
        <f t="shared" ca="1" si="0"/>
        <v/>
      </c>
    </row>
    <row r="7" spans="1:14" x14ac:dyDescent="0.25">
      <c r="A7" t="s">
        <v>45</v>
      </c>
      <c r="B7" s="14" t="s">
        <v>159</v>
      </c>
      <c r="C7" t="s">
        <v>83</v>
      </c>
      <c r="D7" t="s">
        <v>84</v>
      </c>
      <c r="E7" t="s">
        <v>85</v>
      </c>
      <c r="G7">
        <f>IF(C7="","",MATCH(C7,[1]База!$A:$A,0))</f>
        <v>88</v>
      </c>
      <c r="H7">
        <f>IF(D7="","",MATCH(D7,[1]База!$A:$A,0))</f>
        <v>456</v>
      </c>
      <c r="I7">
        <f>IF(E7="","",MATCH(E7,[1]База!$A:$A,0))</f>
        <v>457</v>
      </c>
      <c r="J7" t="str">
        <f>IF(F7="","",MATCH(F7,[1]База!$A:$A,0))</f>
        <v/>
      </c>
      <c r="K7" t="e">
        <f t="shared" ca="1" si="0"/>
        <v>#REF!</v>
      </c>
      <c r="L7" t="e">
        <f t="shared" ca="1" si="0"/>
        <v>#REF!</v>
      </c>
      <c r="M7" t="e">
        <f t="shared" ca="1" si="0"/>
        <v>#REF!</v>
      </c>
      <c r="N7" t="str">
        <f t="shared" ca="1" si="0"/>
        <v/>
      </c>
    </row>
    <row r="8" spans="1:14" x14ac:dyDescent="0.25">
      <c r="A8" t="s">
        <v>10</v>
      </c>
      <c r="B8" s="14" t="s">
        <v>159</v>
      </c>
      <c r="C8" t="s">
        <v>86</v>
      </c>
      <c r="D8" t="s">
        <v>87</v>
      </c>
      <c r="E8" t="s">
        <v>88</v>
      </c>
      <c r="G8">
        <f>IF(C8="","",MATCH(C8,[1]База!$A:$A,0))</f>
        <v>165</v>
      </c>
      <c r="H8">
        <f>IF(D8="","",MATCH(D8,[1]База!$A:$A,0))</f>
        <v>207</v>
      </c>
      <c r="I8">
        <f>IF(E8="","",MATCH(E8,[1]База!$A:$A,0))</f>
        <v>231</v>
      </c>
      <c r="J8" t="str">
        <f>IF(F8="","",MATCH(F8,[1]База!$A:$A,0))</f>
        <v/>
      </c>
      <c r="K8" t="e">
        <f t="shared" ca="1" si="0"/>
        <v>#REF!</v>
      </c>
      <c r="L8" t="e">
        <f t="shared" ca="1" si="0"/>
        <v>#REF!</v>
      </c>
      <c r="M8" t="e">
        <f t="shared" ca="1" si="0"/>
        <v>#REF!</v>
      </c>
      <c r="N8" t="str">
        <f t="shared" ca="1" si="0"/>
        <v/>
      </c>
    </row>
    <row r="9" spans="1:14" x14ac:dyDescent="0.25">
      <c r="A9" t="s">
        <v>14</v>
      </c>
      <c r="C9" t="s">
        <v>89</v>
      </c>
      <c r="D9" t="s">
        <v>90</v>
      </c>
      <c r="E9" t="s">
        <v>91</v>
      </c>
      <c r="G9">
        <f>IF(C9="","",MATCH(C9,[1]База!$A:$A,0))</f>
        <v>8</v>
      </c>
      <c r="H9">
        <f>IF(D9="","",MATCH(D9,[1]База!$A:$A,0))</f>
        <v>157</v>
      </c>
      <c r="I9">
        <f>IF(E9="","",MATCH(E9,[1]База!$A:$A,0))</f>
        <v>253</v>
      </c>
      <c r="J9" t="str">
        <f>IF(F9="","",MATCH(F9,[1]База!$A:$A,0))</f>
        <v/>
      </c>
      <c r="K9" t="e">
        <f t="shared" ca="1" si="0"/>
        <v>#REF!</v>
      </c>
      <c r="L9" t="e">
        <f t="shared" ca="1" si="0"/>
        <v>#REF!</v>
      </c>
      <c r="M9" t="e">
        <f t="shared" ca="1" si="0"/>
        <v>#REF!</v>
      </c>
      <c r="N9" t="str">
        <f t="shared" ca="1" si="0"/>
        <v/>
      </c>
    </row>
    <row r="10" spans="1:14" x14ac:dyDescent="0.25">
      <c r="A10" t="s">
        <v>39</v>
      </c>
      <c r="B10" s="14" t="s">
        <v>159</v>
      </c>
      <c r="C10" t="s">
        <v>92</v>
      </c>
      <c r="D10" t="s">
        <v>93</v>
      </c>
      <c r="E10" t="s">
        <v>94</v>
      </c>
      <c r="F10" t="s">
        <v>72</v>
      </c>
      <c r="G10">
        <f>IF(C10="","",MATCH(C10,[1]База!$A:$A,0))</f>
        <v>18</v>
      </c>
      <c r="H10">
        <f>IF(D10="","",MATCH(D10,[1]База!$A:$A,0))</f>
        <v>42</v>
      </c>
      <c r="I10">
        <f>IF(E10="","",MATCH(E10,[1]База!$A:$A,0))</f>
        <v>397</v>
      </c>
      <c r="J10" t="str">
        <f>IF(F10="","",MATCH(F10,[1]База!$A:$A,0))</f>
        <v/>
      </c>
      <c r="K10" t="e">
        <f t="shared" ca="1" si="0"/>
        <v>#REF!</v>
      </c>
      <c r="L10" t="e">
        <f t="shared" ca="1" si="0"/>
        <v>#REF!</v>
      </c>
      <c r="M10" t="e">
        <f t="shared" ca="1" si="0"/>
        <v>#REF!</v>
      </c>
      <c r="N10" t="str">
        <f t="shared" ca="1" si="0"/>
        <v/>
      </c>
    </row>
    <row r="11" spans="1:14" x14ac:dyDescent="0.25">
      <c r="A11" t="s">
        <v>95</v>
      </c>
      <c r="C11" t="s">
        <v>96</v>
      </c>
      <c r="D11" t="s">
        <v>97</v>
      </c>
      <c r="E11" t="s">
        <v>98</v>
      </c>
      <c r="F11" t="s">
        <v>72</v>
      </c>
      <c r="G11">
        <f>IF(C11="","",MATCH(C11,[1]База!$A:$A,0))</f>
        <v>27</v>
      </c>
      <c r="H11">
        <f>IF(D11="","",MATCH(D11,[1]База!$A:$A,0))</f>
        <v>273</v>
      </c>
      <c r="I11">
        <f>IF(E11="","",MATCH(E11,[1]База!$A:$A,0))</f>
        <v>494</v>
      </c>
      <c r="J11" t="str">
        <f>IF(F11="","",MATCH(F11,[1]База!$A:$A,0))</f>
        <v/>
      </c>
      <c r="K11" t="e">
        <f t="shared" ca="1" si="0"/>
        <v>#REF!</v>
      </c>
      <c r="L11" t="e">
        <f t="shared" ca="1" si="0"/>
        <v>#REF!</v>
      </c>
      <c r="M11" t="e">
        <f t="shared" ca="1" si="0"/>
        <v>#REF!</v>
      </c>
      <c r="N11" t="str">
        <f t="shared" ca="1" si="0"/>
        <v/>
      </c>
    </row>
    <row r="12" spans="1:14" x14ac:dyDescent="0.25">
      <c r="A12" t="s">
        <v>33</v>
      </c>
      <c r="C12" t="s">
        <v>99</v>
      </c>
      <c r="D12" t="s">
        <v>100</v>
      </c>
      <c r="E12" t="s">
        <v>101</v>
      </c>
      <c r="F12" t="s">
        <v>102</v>
      </c>
      <c r="G12">
        <f>IF(C12="","",MATCH(C12,[1]База!$A:$A,0))</f>
        <v>227</v>
      </c>
      <c r="H12">
        <f>IF(D12="","",MATCH(D12,[1]База!$A:$A,0))</f>
        <v>396</v>
      </c>
      <c r="I12">
        <f>IF(E12="","",MATCH(E12,[1]База!$A:$A,0))</f>
        <v>434</v>
      </c>
      <c r="J12">
        <f>IF(F12="","",MATCH(F12,[1]База!$A:$A,0))</f>
        <v>518</v>
      </c>
      <c r="K12" t="e">
        <f t="shared" ca="1" si="0"/>
        <v>#REF!</v>
      </c>
      <c r="L12" t="e">
        <f t="shared" ca="1" si="0"/>
        <v>#REF!</v>
      </c>
      <c r="M12" t="e">
        <f t="shared" ca="1" si="0"/>
        <v>#REF!</v>
      </c>
      <c r="N12" t="e">
        <f t="shared" ca="1" si="0"/>
        <v>#REF!</v>
      </c>
    </row>
    <row r="13" spans="1:14" x14ac:dyDescent="0.25">
      <c r="A13" t="s">
        <v>51</v>
      </c>
      <c r="C13" t="s">
        <v>103</v>
      </c>
      <c r="D13" t="s">
        <v>104</v>
      </c>
      <c r="E13" t="s">
        <v>105</v>
      </c>
      <c r="F13" t="s">
        <v>106</v>
      </c>
      <c r="G13">
        <f>IF(C13="","",MATCH(C13,[1]База!$A:$A,0))</f>
        <v>148</v>
      </c>
      <c r="H13">
        <f>IF(D13="","",MATCH(D13,[1]База!$A:$A,0))</f>
        <v>208</v>
      </c>
      <c r="I13">
        <f>IF(E13="","",MATCH(E13,[1]База!$A:$A,0))</f>
        <v>291</v>
      </c>
      <c r="J13">
        <f>IF(F13="","",MATCH(F13,[1]База!$A:$A,0))</f>
        <v>386</v>
      </c>
      <c r="K13" t="e">
        <f t="shared" ca="1" si="0"/>
        <v>#REF!</v>
      </c>
      <c r="L13" t="e">
        <f t="shared" ca="1" si="0"/>
        <v>#REF!</v>
      </c>
      <c r="M13" t="e">
        <f t="shared" ca="1" si="0"/>
        <v>#REF!</v>
      </c>
      <c r="N13" t="e">
        <f t="shared" ca="1" si="0"/>
        <v>#REF!</v>
      </c>
    </row>
    <row r="14" spans="1:14" x14ac:dyDescent="0.25">
      <c r="A14" t="s">
        <v>29</v>
      </c>
      <c r="C14" t="s">
        <v>107</v>
      </c>
      <c r="D14" t="s">
        <v>109</v>
      </c>
      <c r="E14" t="s">
        <v>108</v>
      </c>
      <c r="G14">
        <f>IF(C14="","",MATCH(C14,[1]База!$A:$A,0))</f>
        <v>183</v>
      </c>
      <c r="H14">
        <f>IF(D14="","",MATCH(D14,[1]База!$A:$A,0))</f>
        <v>452</v>
      </c>
      <c r="I14">
        <f>IF(E14="","",MATCH(E14,[1]База!$A:$A,0))</f>
        <v>451</v>
      </c>
      <c r="J14" t="str">
        <f>IF(F14="","",MATCH(F14,[1]База!$A:$A,0))</f>
        <v/>
      </c>
      <c r="K14" t="e">
        <f t="shared" ca="1" si="0"/>
        <v>#REF!</v>
      </c>
      <c r="L14" t="e">
        <f t="shared" ca="1" si="0"/>
        <v>#REF!</v>
      </c>
      <c r="M14" t="e">
        <f t="shared" ca="1" si="0"/>
        <v>#REF!</v>
      </c>
      <c r="N14" t="str">
        <f t="shared" ca="1" si="0"/>
        <v/>
      </c>
    </row>
    <row r="15" spans="1:14" x14ac:dyDescent="0.25">
      <c r="A15" t="s">
        <v>21</v>
      </c>
      <c r="C15" t="s">
        <v>110</v>
      </c>
      <c r="D15" t="s">
        <v>111</v>
      </c>
      <c r="E15" t="s">
        <v>112</v>
      </c>
      <c r="G15">
        <f>IF(C15="","",MATCH(C15,[1]База!$A:$A,0))</f>
        <v>43</v>
      </c>
      <c r="H15">
        <f>IF(D15="","",MATCH(D15,[1]База!$A:$A,0))</f>
        <v>103</v>
      </c>
      <c r="I15">
        <f>IF(E15="","",MATCH(E15,[1]База!$A:$A,0))</f>
        <v>505</v>
      </c>
      <c r="J15" t="str">
        <f>IF(F15="","",MATCH(F15,[1]База!$A:$A,0))</f>
        <v/>
      </c>
      <c r="K15" t="e">
        <f t="shared" ca="1" si="0"/>
        <v>#REF!</v>
      </c>
      <c r="L15" t="e">
        <f t="shared" ca="1" si="0"/>
        <v>#REF!</v>
      </c>
      <c r="M15" t="e">
        <f t="shared" ca="1" si="0"/>
        <v>#REF!</v>
      </c>
      <c r="N15" t="str">
        <f t="shared" ca="1" si="0"/>
        <v/>
      </c>
    </row>
    <row r="16" spans="1:14" x14ac:dyDescent="0.25">
      <c r="A16" t="s">
        <v>1</v>
      </c>
      <c r="B16" s="14" t="s">
        <v>159</v>
      </c>
      <c r="C16" t="s">
        <v>113</v>
      </c>
      <c r="D16" t="s">
        <v>114</v>
      </c>
      <c r="E16" t="s">
        <v>115</v>
      </c>
      <c r="G16">
        <f>IF(C16="","",MATCH(C16,[1]База!$A:$A,0))</f>
        <v>107</v>
      </c>
      <c r="H16">
        <f>IF(D16="","",MATCH(D16,[1]База!$A:$A,0))</f>
        <v>147</v>
      </c>
      <c r="I16">
        <f>IF(E16="","",MATCH(E16,[1]База!$A:$A,0))</f>
        <v>440</v>
      </c>
      <c r="J16" t="str">
        <f>IF(F16="","",MATCH(F16,[1]База!$A:$A,0))</f>
        <v/>
      </c>
      <c r="K16" t="e">
        <f t="shared" ca="1" si="0"/>
        <v>#REF!</v>
      </c>
      <c r="L16" t="e">
        <f t="shared" ca="1" si="0"/>
        <v>#REF!</v>
      </c>
      <c r="M16" t="e">
        <f t="shared" ca="1" si="0"/>
        <v>#REF!</v>
      </c>
      <c r="N16" t="str">
        <f t="shared" ca="1" si="0"/>
        <v/>
      </c>
    </row>
    <row r="17" spans="1:14" x14ac:dyDescent="0.25">
      <c r="A17" t="s">
        <v>6</v>
      </c>
      <c r="C17" t="s">
        <v>118</v>
      </c>
      <c r="D17" t="s">
        <v>116</v>
      </c>
      <c r="E17" t="s">
        <v>117</v>
      </c>
      <c r="G17">
        <f>IF(C17="","",MATCH(C17,[1]База!$A:$A,0))</f>
        <v>323</v>
      </c>
      <c r="H17">
        <f>IF(D17="","",MATCH(D17,[1]База!$A:$A,0))</f>
        <v>219</v>
      </c>
      <c r="I17">
        <f>IF(E17="","",MATCH(E17,[1]База!$A:$A,0))</f>
        <v>264</v>
      </c>
      <c r="J17" t="str">
        <f>IF(F17="","",MATCH(F17,[1]База!$A:$A,0))</f>
        <v/>
      </c>
      <c r="K17" t="e">
        <f t="shared" ca="1" si="0"/>
        <v>#REF!</v>
      </c>
      <c r="L17" t="e">
        <f t="shared" ca="1" si="0"/>
        <v>#REF!</v>
      </c>
      <c r="M17" t="e">
        <f t="shared" ca="1" si="0"/>
        <v>#REF!</v>
      </c>
      <c r="N17" t="str">
        <f t="shared" ca="1" si="0"/>
        <v/>
      </c>
    </row>
    <row r="18" spans="1:14" x14ac:dyDescent="0.25">
      <c r="A18" t="s">
        <v>4</v>
      </c>
      <c r="B18" s="14" t="s">
        <v>159</v>
      </c>
      <c r="C18" t="s">
        <v>119</v>
      </c>
      <c r="D18" t="s">
        <v>120</v>
      </c>
      <c r="E18" t="s">
        <v>121</v>
      </c>
      <c r="F18" t="s">
        <v>122</v>
      </c>
      <c r="G18">
        <f>IF(C18="","",MATCH(C18,[1]База!$A:$A,0))</f>
        <v>31</v>
      </c>
      <c r="H18">
        <f>IF(D18="","",MATCH(D18,[1]База!$A:$A,0))</f>
        <v>329</v>
      </c>
      <c r="I18">
        <f>IF(E18="","",MATCH(E18,[1]База!$A:$A,0))</f>
        <v>331</v>
      </c>
      <c r="J18">
        <f>IF(F18="","",MATCH(F18,[1]База!$A:$A,0))</f>
        <v>516</v>
      </c>
      <c r="K18" t="e">
        <f t="shared" ca="1" si="0"/>
        <v>#REF!</v>
      </c>
      <c r="L18" t="e">
        <f t="shared" ca="1" si="0"/>
        <v>#REF!</v>
      </c>
      <c r="M18" t="e">
        <f t="shared" ca="1" si="0"/>
        <v>#REF!</v>
      </c>
      <c r="N18" t="e">
        <f t="shared" ca="1" si="0"/>
        <v>#REF!</v>
      </c>
    </row>
    <row r="19" spans="1:14" x14ac:dyDescent="0.25">
      <c r="A19" t="s">
        <v>23</v>
      </c>
      <c r="C19" t="s">
        <v>123</v>
      </c>
      <c r="D19" t="s">
        <v>124</v>
      </c>
      <c r="E19" t="s">
        <v>125</v>
      </c>
      <c r="F19" t="s">
        <v>72</v>
      </c>
      <c r="G19">
        <f>IF(C19="","",MATCH(C19,[1]База!$A:$A,0))</f>
        <v>37</v>
      </c>
      <c r="H19">
        <f>IF(D19="","",MATCH(D19,[1]База!$A:$A,0))</f>
        <v>71</v>
      </c>
      <c r="I19">
        <f>IF(E19="","",MATCH(E19,[1]База!$A:$A,0))</f>
        <v>72</v>
      </c>
      <c r="J19" t="str">
        <f>IF(F19="","",MATCH(F19,[1]База!$A:$A,0))</f>
        <v/>
      </c>
      <c r="K19" t="e">
        <f t="shared" ca="1" si="0"/>
        <v>#REF!</v>
      </c>
      <c r="L19" t="e">
        <f t="shared" ca="1" si="0"/>
        <v>#REF!</v>
      </c>
      <c r="M19" t="e">
        <f t="shared" ca="1" si="0"/>
        <v>#REF!</v>
      </c>
      <c r="N19" t="str">
        <f t="shared" ca="1" si="0"/>
        <v/>
      </c>
    </row>
    <row r="20" spans="1:14" x14ac:dyDescent="0.25">
      <c r="A20" t="s">
        <v>17</v>
      </c>
      <c r="C20" t="s">
        <v>126</v>
      </c>
      <c r="D20" t="s">
        <v>128</v>
      </c>
      <c r="E20" t="s">
        <v>127</v>
      </c>
      <c r="G20">
        <f>IF(C20="","",MATCH(C20,[1]База!$A:$A,0))</f>
        <v>47</v>
      </c>
      <c r="H20">
        <f>IF(D20="","",MATCH(D20,[1]База!$A:$A,0))</f>
        <v>470</v>
      </c>
      <c r="I20">
        <f>IF(E20="","",MATCH(E20,[1]База!$A:$A,0))</f>
        <v>449</v>
      </c>
      <c r="J20" t="str">
        <f>IF(F20="","",MATCH(F20,[1]База!$A:$A,0))</f>
        <v/>
      </c>
      <c r="K20" t="e">
        <f t="shared" ca="1" si="0"/>
        <v>#REF!</v>
      </c>
      <c r="L20" t="e">
        <f t="shared" ca="1" si="0"/>
        <v>#REF!</v>
      </c>
      <c r="M20" t="e">
        <f t="shared" ca="1" si="0"/>
        <v>#REF!</v>
      </c>
      <c r="N20" t="str">
        <f t="shared" ca="1" si="0"/>
        <v/>
      </c>
    </row>
    <row r="21" spans="1:14" x14ac:dyDescent="0.25">
      <c r="A21" t="s">
        <v>43</v>
      </c>
      <c r="C21" t="s">
        <v>131</v>
      </c>
      <c r="D21" t="s">
        <v>129</v>
      </c>
      <c r="E21" t="s">
        <v>130</v>
      </c>
      <c r="G21">
        <f>IF(C21="","",MATCH(C21,[1]База!$A:$A,0))</f>
        <v>189</v>
      </c>
      <c r="H21">
        <f>IF(D21="","",MATCH(D21,[1]База!$A:$A,0))</f>
        <v>205</v>
      </c>
      <c r="I21">
        <f>IF(E21="","",MATCH(E21,[1]База!$A:$A,0))</f>
        <v>327</v>
      </c>
      <c r="J21" t="str">
        <f>IF(F21="","",MATCH(F21,[1]База!$A:$A,0))</f>
        <v/>
      </c>
      <c r="K21" t="e">
        <f t="shared" ca="1" si="0"/>
        <v>#REF!</v>
      </c>
      <c r="L21" t="e">
        <f t="shared" ca="1" si="0"/>
        <v>#REF!</v>
      </c>
      <c r="M21" t="e">
        <f t="shared" ca="1" si="0"/>
        <v>#REF!</v>
      </c>
      <c r="N21" t="str">
        <f t="shared" ca="1" si="0"/>
        <v/>
      </c>
    </row>
    <row r="22" spans="1:14" x14ac:dyDescent="0.25">
      <c r="A22" t="s">
        <v>47</v>
      </c>
      <c r="C22" t="s">
        <v>132</v>
      </c>
      <c r="D22" t="s">
        <v>133</v>
      </c>
      <c r="E22" t="s">
        <v>134</v>
      </c>
      <c r="F22" t="s">
        <v>135</v>
      </c>
      <c r="G22">
        <f>IF(C22="","",MATCH(C22,[1]База!$A:$A,0))</f>
        <v>483</v>
      </c>
      <c r="H22">
        <f>IF(D22="","",MATCH(D22,[1]База!$A:$A,0))</f>
        <v>97</v>
      </c>
      <c r="I22">
        <f>IF(E22="","",MATCH(E22,[1]База!$A:$A,0))</f>
        <v>5</v>
      </c>
      <c r="J22">
        <f>IF(F22="","",MATCH(F22,[1]База!$A:$A,0))</f>
        <v>134</v>
      </c>
      <c r="K22" t="e">
        <f t="shared" ca="1" si="0"/>
        <v>#REF!</v>
      </c>
      <c r="L22" t="e">
        <f t="shared" ca="1" si="0"/>
        <v>#REF!</v>
      </c>
      <c r="M22" t="e">
        <f t="shared" ca="1" si="0"/>
        <v>#REF!</v>
      </c>
      <c r="N22" t="e">
        <f t="shared" ca="1" si="0"/>
        <v>#REF!</v>
      </c>
    </row>
    <row r="23" spans="1:14" x14ac:dyDescent="0.25">
      <c r="A23" t="s">
        <v>31</v>
      </c>
      <c r="C23" t="s">
        <v>136</v>
      </c>
      <c r="D23" t="s">
        <v>137</v>
      </c>
      <c r="E23" t="s">
        <v>138</v>
      </c>
      <c r="F23" t="s">
        <v>139</v>
      </c>
      <c r="G23">
        <f>IF(C23="","",MATCH(C23,[1]База!$A:$A,0))</f>
        <v>184</v>
      </c>
      <c r="H23">
        <f>IF(D23="","",MATCH(D23,[1]База!$A:$A,0))</f>
        <v>305</v>
      </c>
      <c r="I23">
        <f>IF(E23="","",MATCH(E23,[1]База!$A:$A,0))</f>
        <v>408</v>
      </c>
      <c r="J23">
        <f>IF(F23="","",MATCH(F23,[1]База!$A:$A,0))</f>
        <v>410</v>
      </c>
      <c r="K23" t="e">
        <f t="shared" ca="1" si="0"/>
        <v>#REF!</v>
      </c>
      <c r="L23" t="e">
        <f t="shared" ca="1" si="0"/>
        <v>#REF!</v>
      </c>
      <c r="M23" t="e">
        <f t="shared" ca="1" si="0"/>
        <v>#REF!</v>
      </c>
      <c r="N23" t="e">
        <f t="shared" ca="1" si="0"/>
        <v>#REF!</v>
      </c>
    </row>
    <row r="24" spans="1:14" x14ac:dyDescent="0.25">
      <c r="A24" t="s">
        <v>49</v>
      </c>
      <c r="C24" t="s">
        <v>140</v>
      </c>
      <c r="D24" t="s">
        <v>141</v>
      </c>
      <c r="E24" t="s">
        <v>142</v>
      </c>
      <c r="G24">
        <f>IF(C24="","",MATCH(C24,[1]База!$A:$A,0))</f>
        <v>339</v>
      </c>
      <c r="H24">
        <f>IF(D24="","",MATCH(D24,[1]База!$A:$A,0))</f>
        <v>247</v>
      </c>
      <c r="I24">
        <f>IF(E24="","",MATCH(E24,[1]База!$A:$A,0))</f>
        <v>344</v>
      </c>
      <c r="J24" t="str">
        <f>IF(F24="","",MATCH(F24,[1]База!$A:$A,0))</f>
        <v/>
      </c>
      <c r="K24" t="e">
        <f t="shared" ca="1" si="0"/>
        <v>#REF!</v>
      </c>
      <c r="L24" t="e">
        <f t="shared" ca="1" si="0"/>
        <v>#REF!</v>
      </c>
      <c r="M24" t="e">
        <f t="shared" ca="1" si="0"/>
        <v>#REF!</v>
      </c>
      <c r="N24" t="str">
        <f t="shared" ca="1" si="0"/>
        <v/>
      </c>
    </row>
    <row r="25" spans="1:14" x14ac:dyDescent="0.25">
      <c r="A25" t="s">
        <v>55</v>
      </c>
      <c r="C25" t="s">
        <v>143</v>
      </c>
      <c r="D25" t="s">
        <v>144</v>
      </c>
      <c r="E25" t="s">
        <v>145</v>
      </c>
      <c r="G25">
        <f>IF(C25="","",MATCH(C25,[1]База!$A:$A,0))</f>
        <v>390</v>
      </c>
      <c r="H25">
        <f>IF(D25="","",MATCH(D25,[1]База!$A:$A,0))</f>
        <v>92</v>
      </c>
      <c r="I25">
        <f>IF(E25="","",MATCH(E25,[1]База!$A:$A,0))</f>
        <v>69</v>
      </c>
      <c r="J25" t="str">
        <f>IF(F25="","",MATCH(F25,[1]База!$A:$A,0))</f>
        <v/>
      </c>
      <c r="K25" t="e">
        <f t="shared" ca="1" si="0"/>
        <v>#REF!</v>
      </c>
      <c r="L25" t="e">
        <f t="shared" ca="1" si="0"/>
        <v>#REF!</v>
      </c>
      <c r="M25" t="e">
        <f t="shared" ca="1" si="0"/>
        <v>#REF!</v>
      </c>
      <c r="N25" t="str">
        <f t="shared" ca="1" si="0"/>
        <v/>
      </c>
    </row>
    <row r="26" spans="1:14" x14ac:dyDescent="0.25">
      <c r="A26" t="s">
        <v>53</v>
      </c>
      <c r="C26" t="s">
        <v>146</v>
      </c>
      <c r="D26" t="s">
        <v>147</v>
      </c>
      <c r="E26" t="s">
        <v>148</v>
      </c>
      <c r="G26">
        <f>IF(C26="","",MATCH(C26,[1]База!$A:$A,0))</f>
        <v>317</v>
      </c>
      <c r="H26">
        <f>IF(D26="","",MATCH(D26,[1]База!$A:$A,0))</f>
        <v>463</v>
      </c>
      <c r="I26">
        <f>IF(E26="","",MATCH(E26,[1]База!$A:$A,0))</f>
        <v>512</v>
      </c>
      <c r="J26" t="str">
        <f>IF(F26="","",MATCH(F26,[1]База!$A:$A,0))</f>
        <v/>
      </c>
      <c r="K26" t="e">
        <f t="shared" ca="1" si="0"/>
        <v>#REF!</v>
      </c>
      <c r="L26" t="e">
        <f t="shared" ca="1" si="0"/>
        <v>#REF!</v>
      </c>
      <c r="M26" t="e">
        <f t="shared" ca="1" si="0"/>
        <v>#REF!</v>
      </c>
      <c r="N26" t="str">
        <f t="shared" ca="1" si="0"/>
        <v/>
      </c>
    </row>
    <row r="27" spans="1:14" x14ac:dyDescent="0.25">
      <c r="A27" t="s">
        <v>12</v>
      </c>
      <c r="C27" t="s">
        <v>149</v>
      </c>
      <c r="D27" t="s">
        <v>150</v>
      </c>
      <c r="E27" t="s">
        <v>151</v>
      </c>
      <c r="G27">
        <f>IF(C27="","",MATCH(C27,[1]База!$A:$A,0))</f>
        <v>510</v>
      </c>
      <c r="H27">
        <f>IF(D27="","",MATCH(D27,[1]База!$A:$A,0))</f>
        <v>509</v>
      </c>
      <c r="I27">
        <f>IF(E27="","",MATCH(E27,[1]База!$A:$A,0))</f>
        <v>149</v>
      </c>
      <c r="J27" t="str">
        <f>IF(F27="","",MATCH(F27,[1]База!$A:$A,0))</f>
        <v/>
      </c>
      <c r="K27" t="e">
        <f t="shared" ca="1" si="0"/>
        <v>#REF!</v>
      </c>
      <c r="L27" t="e">
        <f t="shared" ca="1" si="0"/>
        <v>#REF!</v>
      </c>
      <c r="M27" t="e">
        <f t="shared" ca="1" si="0"/>
        <v>#REF!</v>
      </c>
      <c r="N27" t="str">
        <f t="shared" ca="1" si="0"/>
        <v/>
      </c>
    </row>
    <row r="28" spans="1:14" x14ac:dyDescent="0.25">
      <c r="A28" t="s">
        <v>35</v>
      </c>
      <c r="C28" t="s">
        <v>152</v>
      </c>
      <c r="D28" t="s">
        <v>153</v>
      </c>
      <c r="E28" t="s">
        <v>154</v>
      </c>
      <c r="G28">
        <f>IF(C28="","",MATCH(C28,[1]База!$A:$A,0))</f>
        <v>36</v>
      </c>
      <c r="H28">
        <f>IF(D28="","",MATCH(D28,[1]База!$A:$A,0))</f>
        <v>389</v>
      </c>
      <c r="I28">
        <f>IF(E28="","",MATCH(E28,[1]База!$A:$A,0))</f>
        <v>447</v>
      </c>
      <c r="J28" t="str">
        <f>IF(F28="","",MATCH(F28,[1]База!$A:$A,0))</f>
        <v/>
      </c>
      <c r="K28" t="e">
        <f t="shared" ca="1" si="0"/>
        <v>#REF!</v>
      </c>
      <c r="L28" t="e">
        <f t="shared" ca="1" si="0"/>
        <v>#REF!</v>
      </c>
      <c r="M28" t="e">
        <f t="shared" ca="1" si="0"/>
        <v>#REF!</v>
      </c>
      <c r="N28" t="str">
        <f t="shared" ca="1" si="0"/>
        <v/>
      </c>
    </row>
    <row r="29" spans="1:14" x14ac:dyDescent="0.25">
      <c r="A29" t="s">
        <v>25</v>
      </c>
      <c r="C29" t="s">
        <v>157</v>
      </c>
      <c r="D29" t="s">
        <v>155</v>
      </c>
      <c r="E29" t="s">
        <v>156</v>
      </c>
      <c r="G29">
        <f>IF(C29="","",MATCH(C29,[1]База!$A:$A,0))</f>
        <v>395</v>
      </c>
      <c r="H29">
        <f>IF(D29="","",MATCH(D29,[1]База!$A:$A,0))</f>
        <v>153</v>
      </c>
      <c r="I29">
        <f>IF(E29="","",MATCH(E29,[1]База!$A:$A,0))</f>
        <v>393</v>
      </c>
      <c r="J29" t="str">
        <f>IF(F29="","",MATCH(F29,[1]База!$A:$A,0))</f>
        <v/>
      </c>
      <c r="K29" t="e">
        <f t="shared" ca="1" si="0"/>
        <v>#REF!</v>
      </c>
      <c r="L29" t="e">
        <f t="shared" ca="1" si="0"/>
        <v>#REF!</v>
      </c>
      <c r="M29" t="e">
        <f t="shared" ca="1" si="0"/>
        <v>#REF!</v>
      </c>
      <c r="N29" t="str">
        <f t="shared" ca="1" si="0"/>
        <v/>
      </c>
    </row>
    <row r="30" spans="1:14" x14ac:dyDescent="0.25">
      <c r="G30" t="str">
        <f>IF(C30="","",MATCH(C30,[1]База!$A:$A,0))</f>
        <v/>
      </c>
      <c r="H30" t="str">
        <f>IF(D30="","",MATCH(D30,[1]База!$A:$A,0))</f>
        <v/>
      </c>
      <c r="I30" t="str">
        <f>IF(E30="","",MATCH(E30,[1]База!$A:$A,0))</f>
        <v/>
      </c>
      <c r="J30" t="str">
        <f>IF(F30="","",MATCH(F30,[1]База!$A:$A,0))</f>
        <v/>
      </c>
      <c r="K30" t="str">
        <f t="shared" ca="1" si="0"/>
        <v/>
      </c>
      <c r="L30" t="str">
        <f t="shared" ca="1" si="0"/>
        <v/>
      </c>
      <c r="M30" t="str">
        <f t="shared" ca="1" si="0"/>
        <v/>
      </c>
      <c r="N30" t="str">
        <f t="shared" ca="1" si="0"/>
        <v/>
      </c>
    </row>
    <row r="31" spans="1:14" x14ac:dyDescent="0.25">
      <c r="G31" t="str">
        <f>IF(C31="","",MATCH(C31,[1]База!$A:$A,0))</f>
        <v/>
      </c>
      <c r="H31" t="str">
        <f>IF(D31="","",MATCH(D31,[1]База!$A:$A,0))</f>
        <v/>
      </c>
      <c r="I31" t="str">
        <f>IF(E31="","",MATCH(E31,[1]База!$A:$A,0))</f>
        <v/>
      </c>
      <c r="J31" t="str">
        <f>IF(F31="","",MATCH(F31,[1]База!$A:$A,0))</f>
        <v/>
      </c>
      <c r="K31" t="str">
        <f t="shared" ca="1" si="0"/>
        <v/>
      </c>
      <c r="L31" t="str">
        <f t="shared" ca="1" si="0"/>
        <v/>
      </c>
      <c r="M31" t="str">
        <f t="shared" ca="1" si="0"/>
        <v/>
      </c>
      <c r="N31" t="str">
        <f t="shared" ca="1" si="0"/>
        <v/>
      </c>
    </row>
    <row r="32" spans="1:14" x14ac:dyDescent="0.25">
      <c r="G32" t="str">
        <f>IF(C32="","",MATCH(C32,[1]База!$A:$A,0))</f>
        <v/>
      </c>
      <c r="H32" t="str">
        <f>IF(D32="","",MATCH(D32,[1]База!$A:$A,0))</f>
        <v/>
      </c>
      <c r="I32" t="str">
        <f>IF(E32="","",MATCH(E32,[1]База!$A:$A,0))</f>
        <v/>
      </c>
      <c r="J32" t="str">
        <f>IF(F32="","",MATCH(F32,[1]База!$A:$A,0))</f>
        <v/>
      </c>
      <c r="K32" t="str">
        <f t="shared" ca="1" si="0"/>
        <v/>
      </c>
      <c r="L32" t="str">
        <f t="shared" ca="1" si="0"/>
        <v/>
      </c>
      <c r="M32" t="str">
        <f t="shared" ca="1" si="0"/>
        <v/>
      </c>
      <c r="N32" t="str">
        <f t="shared" ca="1" si="0"/>
        <v/>
      </c>
    </row>
    <row r="33" spans="7:14" x14ac:dyDescent="0.25">
      <c r="G33" t="str">
        <f>IF(C33="","",MATCH(C33,[1]База!$A:$A,0))</f>
        <v/>
      </c>
      <c r="H33" t="str">
        <f>IF(D33="","",MATCH(D33,[1]База!$A:$A,0))</f>
        <v/>
      </c>
      <c r="I33" t="str">
        <f>IF(E33="","",MATCH(E33,[1]База!$A:$A,0))</f>
        <v/>
      </c>
      <c r="J33" t="str">
        <f>IF(F33="","",MATCH(F33,[1]База!$A:$A,0))</f>
        <v/>
      </c>
      <c r="K33" t="str">
        <f t="shared" ca="1" si="0"/>
        <v/>
      </c>
      <c r="L33" t="str">
        <f t="shared" ca="1" si="0"/>
        <v/>
      </c>
      <c r="M33" t="str">
        <f t="shared" ca="1" si="0"/>
        <v/>
      </c>
      <c r="N33" t="str">
        <f t="shared" ca="1" si="0"/>
        <v/>
      </c>
    </row>
    <row r="34" spans="7:14" x14ac:dyDescent="0.25">
      <c r="G34" t="str">
        <f>IF(C34="","",MATCH(C34,[1]База!$A:$A,0))</f>
        <v/>
      </c>
      <c r="H34" t="str">
        <f>IF(D34="","",MATCH(D34,[1]База!$A:$A,0))</f>
        <v/>
      </c>
      <c r="I34" t="str">
        <f>IF(E34="","",MATCH(E34,[1]База!$A:$A,0))</f>
        <v/>
      </c>
      <c r="J34" t="str">
        <f>IF(F34="","",MATCH(F34,[1]База!$A:$A,0))</f>
        <v/>
      </c>
      <c r="K34" t="str">
        <f t="shared" ca="1" si="0"/>
        <v/>
      </c>
      <c r="L34" t="str">
        <f t="shared" ca="1" si="0"/>
        <v/>
      </c>
      <c r="M34" t="str">
        <f t="shared" ca="1" si="0"/>
        <v/>
      </c>
      <c r="N34" t="str">
        <f t="shared" ca="1" si="0"/>
        <v/>
      </c>
    </row>
    <row r="35" spans="7:14" x14ac:dyDescent="0.25">
      <c r="G35" t="str">
        <f>IF(C35="","",MATCH(C35,[1]База!$A:$A,0))</f>
        <v/>
      </c>
      <c r="H35" t="str">
        <f>IF(D35="","",MATCH(D35,[1]База!$A:$A,0))</f>
        <v/>
      </c>
      <c r="I35" t="str">
        <f>IF(E35="","",MATCH(E35,[1]База!$A:$A,0))</f>
        <v/>
      </c>
      <c r="J35" t="str">
        <f>IF(F35="","",MATCH(F35,[1]База!$A:$A,0))</f>
        <v/>
      </c>
      <c r="K35" t="str">
        <f t="shared" ca="1" si="0"/>
        <v/>
      </c>
      <c r="L35" t="str">
        <f t="shared" ca="1" si="0"/>
        <v/>
      </c>
      <c r="M35" t="str">
        <f t="shared" ca="1" si="0"/>
        <v/>
      </c>
      <c r="N35" t="str">
        <f t="shared" ca="1" si="0"/>
        <v/>
      </c>
    </row>
    <row r="36" spans="7:14" x14ac:dyDescent="0.25">
      <c r="G36" t="str">
        <f>IF(C36="","",MATCH(C36,[1]База!$A:$A,0))</f>
        <v/>
      </c>
      <c r="H36" t="str">
        <f>IF(D36="","",MATCH(D36,[1]База!$A:$A,0))</f>
        <v/>
      </c>
      <c r="I36" t="str">
        <f>IF(E36="","",MATCH(E36,[1]База!$A:$A,0))</f>
        <v/>
      </c>
      <c r="J36" t="str">
        <f>IF(F36="","",MATCH(F36,[1]База!$A:$A,0))</f>
        <v/>
      </c>
      <c r="K36" t="str">
        <f t="shared" ca="1" si="0"/>
        <v/>
      </c>
      <c r="L36" t="str">
        <f t="shared" ca="1" si="0"/>
        <v/>
      </c>
      <c r="M36" t="str">
        <f t="shared" ca="1" si="0"/>
        <v/>
      </c>
      <c r="N36" t="str">
        <f t="shared" ca="1" si="0"/>
        <v/>
      </c>
    </row>
    <row r="37" spans="7:14" x14ac:dyDescent="0.25">
      <c r="G37" t="str">
        <f>IF(C37="","",MATCH(C37,[1]База!$A:$A,0))</f>
        <v/>
      </c>
      <c r="H37" t="str">
        <f>IF(D37="","",MATCH(D37,[1]База!$A:$A,0))</f>
        <v/>
      </c>
      <c r="I37" t="str">
        <f>IF(E37="","",MATCH(E37,[1]База!$A:$A,0))</f>
        <v/>
      </c>
      <c r="J37" t="str">
        <f>IF(F37="","",MATCH(F37,[1]База!$A:$A,0))</f>
        <v/>
      </c>
      <c r="K37" t="str">
        <f t="shared" ca="1" si="0"/>
        <v/>
      </c>
      <c r="L37" t="str">
        <f t="shared" ca="1" si="0"/>
        <v/>
      </c>
      <c r="M37" t="str">
        <f t="shared" ca="1" si="0"/>
        <v/>
      </c>
      <c r="N37" t="str">
        <f t="shared" ca="1" si="0"/>
        <v/>
      </c>
    </row>
    <row r="38" spans="7:14" x14ac:dyDescent="0.25">
      <c r="G38" t="str">
        <f>IF(C38="","",MATCH(C38,[1]База!$A:$A,0))</f>
        <v/>
      </c>
      <c r="H38" t="str">
        <f>IF(D38="","",MATCH(D38,[1]База!$A:$A,0))</f>
        <v/>
      </c>
      <c r="I38" t="str">
        <f>IF(E38="","",MATCH(E38,[1]База!$A:$A,0))</f>
        <v/>
      </c>
      <c r="J38" t="str">
        <f>IF(F38="","",MATCH(F38,[1]База!$A:$A,0))</f>
        <v/>
      </c>
      <c r="K38" t="str">
        <f t="shared" ca="1" si="0"/>
        <v/>
      </c>
      <c r="L38" t="str">
        <f t="shared" ca="1" si="0"/>
        <v/>
      </c>
      <c r="M38" t="str">
        <f t="shared" ca="1" si="0"/>
        <v/>
      </c>
      <c r="N38" t="str">
        <f t="shared" ca="1" si="0"/>
        <v/>
      </c>
    </row>
    <row r="39" spans="7:14" x14ac:dyDescent="0.25">
      <c r="G39" t="str">
        <f>IF(C39="","",MATCH(C39,[1]База!$A:$A,0))</f>
        <v/>
      </c>
      <c r="H39" t="str">
        <f>IF(D39="","",MATCH(D39,[1]База!$A:$A,0))</f>
        <v/>
      </c>
      <c r="I39" t="str">
        <f>IF(E39="","",MATCH(E39,[1]База!$A:$A,0))</f>
        <v/>
      </c>
      <c r="J39" t="str">
        <f>IF(F39="","",MATCH(F39,[1]База!$A:$A,0))</f>
        <v/>
      </c>
      <c r="K39" t="str">
        <f t="shared" ca="1" si="0"/>
        <v/>
      </c>
      <c r="L39" t="str">
        <f t="shared" ca="1" si="0"/>
        <v/>
      </c>
      <c r="M39" t="str">
        <f t="shared" ca="1" si="0"/>
        <v/>
      </c>
      <c r="N39" t="str">
        <f t="shared" ca="1" si="0"/>
        <v/>
      </c>
    </row>
    <row r="40" spans="7:14" x14ac:dyDescent="0.25">
      <c r="G40" t="str">
        <f>IF(C40="","",MATCH(C40,[1]База!$A:$A,0))</f>
        <v/>
      </c>
      <c r="H40" t="str">
        <f>IF(D40="","",MATCH(D40,[1]База!$A:$A,0))</f>
        <v/>
      </c>
      <c r="I40" t="str">
        <f>IF(E40="","",MATCH(E40,[1]База!$A:$A,0))</f>
        <v/>
      </c>
      <c r="J40" t="str">
        <f>IF(F40="","",MATCH(F40,[1]База!$A:$A,0))</f>
        <v/>
      </c>
      <c r="K40" t="str">
        <f t="shared" ca="1" si="0"/>
        <v/>
      </c>
      <c r="L40" t="str">
        <f t="shared" ca="1" si="0"/>
        <v/>
      </c>
      <c r="M40" t="str">
        <f t="shared" ca="1" si="0"/>
        <v/>
      </c>
      <c r="N40" t="str">
        <f t="shared" ca="1" si="0"/>
        <v/>
      </c>
    </row>
    <row r="41" spans="7:14" x14ac:dyDescent="0.25">
      <c r="G41" t="str">
        <f>IF(C41="","",MATCH(C41,[1]База!$A:$A,0))</f>
        <v/>
      </c>
      <c r="H41" t="str">
        <f>IF(D41="","",MATCH(D41,[1]База!$A:$A,0))</f>
        <v/>
      </c>
      <c r="I41" t="str">
        <f>IF(E41="","",MATCH(E41,[1]База!$A:$A,0))</f>
        <v/>
      </c>
      <c r="J41" t="str">
        <f>IF(F41="","",MATCH(F41,[1]База!$A:$A,0))</f>
        <v/>
      </c>
      <c r="K41" t="str">
        <f t="shared" ca="1" si="0"/>
        <v/>
      </c>
      <c r="L41" t="str">
        <f t="shared" ca="1" si="0"/>
        <v/>
      </c>
      <c r="M41" t="str">
        <f t="shared" ca="1" si="0"/>
        <v/>
      </c>
      <c r="N41" t="str">
        <f t="shared" ca="1" si="0"/>
        <v/>
      </c>
    </row>
    <row r="42" spans="7:14" x14ac:dyDescent="0.25">
      <c r="G42" t="str">
        <f>IF(C42="","",MATCH(C42,[1]База!$A:$A,0))</f>
        <v/>
      </c>
      <c r="H42" t="str">
        <f>IF(D42="","",MATCH(D42,[1]База!$A:$A,0))</f>
        <v/>
      </c>
      <c r="I42" t="str">
        <f>IF(E42="","",MATCH(E42,[1]База!$A:$A,0))</f>
        <v/>
      </c>
      <c r="J42" t="str">
        <f>IF(F42="","",MATCH(F42,[1]База!$A:$A,0))</f>
        <v/>
      </c>
      <c r="K42" t="str">
        <f t="shared" ca="1" si="0"/>
        <v/>
      </c>
      <c r="L42" t="str">
        <f t="shared" ca="1" si="0"/>
        <v/>
      </c>
      <c r="M42" t="str">
        <f t="shared" ca="1" si="0"/>
        <v/>
      </c>
      <c r="N42" t="str">
        <f t="shared" ca="1" si="0"/>
        <v/>
      </c>
    </row>
    <row r="43" spans="7:14" x14ac:dyDescent="0.25">
      <c r="G43" t="str">
        <f>IF(C43="","",MATCH(C43,[1]База!$A:$A,0))</f>
        <v/>
      </c>
      <c r="H43" t="str">
        <f>IF(D43="","",MATCH(D43,[1]База!$A:$A,0))</f>
        <v/>
      </c>
      <c r="I43" t="str">
        <f>IF(E43="","",MATCH(E43,[1]База!$A:$A,0))</f>
        <v/>
      </c>
      <c r="J43" t="str">
        <f>IF(F43="","",MATCH(F43,[1]База!$A:$A,0))</f>
        <v/>
      </c>
      <c r="K43" t="str">
        <f t="shared" ca="1" si="0"/>
        <v/>
      </c>
      <c r="L43" t="str">
        <f t="shared" ca="1" si="0"/>
        <v/>
      </c>
      <c r="M43" t="str">
        <f t="shared" ca="1" si="0"/>
        <v/>
      </c>
      <c r="N43" t="str">
        <f t="shared" ca="1" si="0"/>
        <v/>
      </c>
    </row>
    <row r="44" spans="7:14" x14ac:dyDescent="0.25">
      <c r="G44" t="str">
        <f>IF(C44="","",MATCH(C44,[1]База!$A:$A,0))</f>
        <v/>
      </c>
      <c r="H44" t="str">
        <f>IF(D44="","",MATCH(D44,[1]База!$A:$A,0))</f>
        <v/>
      </c>
      <c r="I44" t="str">
        <f>IF(E44="","",MATCH(E44,[1]База!$A:$A,0))</f>
        <v/>
      </c>
      <c r="J44" t="str">
        <f>IF(F44="","",MATCH(F44,[1]База!$A:$A,0))</f>
        <v/>
      </c>
      <c r="K44" t="str">
        <f t="shared" ca="1" si="0"/>
        <v/>
      </c>
      <c r="L44" t="str">
        <f t="shared" ca="1" si="0"/>
        <v/>
      </c>
      <c r="M44" t="str">
        <f t="shared" ca="1" si="0"/>
        <v/>
      </c>
      <c r="N44" t="str">
        <f t="shared" ca="1" si="0"/>
        <v/>
      </c>
    </row>
    <row r="45" spans="7:14" x14ac:dyDescent="0.25">
      <c r="G45" t="str">
        <f>IF(C45="","",MATCH(C45,[1]База!$A:$A,0))</f>
        <v/>
      </c>
      <c r="H45" t="str">
        <f>IF(D45="","",MATCH(D45,[1]База!$A:$A,0))</f>
        <v/>
      </c>
      <c r="I45" t="str">
        <f>IF(E45="","",MATCH(E45,[1]База!$A:$A,0))</f>
        <v/>
      </c>
      <c r="J45" t="str">
        <f>IF(F45="","",MATCH(F45,[1]База!$A:$A,0))</f>
        <v/>
      </c>
      <c r="K45" t="str">
        <f t="shared" ca="1" si="0"/>
        <v/>
      </c>
      <c r="L45" t="str">
        <f t="shared" ca="1" si="0"/>
        <v/>
      </c>
      <c r="M45" t="str">
        <f t="shared" ca="1" si="0"/>
        <v/>
      </c>
      <c r="N45" t="str">
        <f t="shared" ca="1" si="0"/>
        <v/>
      </c>
    </row>
    <row r="46" spans="7:14" x14ac:dyDescent="0.25">
      <c r="G46" t="str">
        <f>IF(C46="","",MATCH(C46,[1]База!$A:$A,0))</f>
        <v/>
      </c>
      <c r="H46" t="str">
        <f>IF(D46="","",MATCH(D46,[1]База!$A:$A,0))</f>
        <v/>
      </c>
      <c r="I46" t="str">
        <f>IF(E46="","",MATCH(E46,[1]База!$A:$A,0))</f>
        <v/>
      </c>
      <c r="J46" t="str">
        <f>IF(F46="","",MATCH(F46,[1]База!$A:$A,0))</f>
        <v/>
      </c>
      <c r="K46" t="str">
        <f t="shared" ca="1" si="0"/>
        <v/>
      </c>
      <c r="L46" t="str">
        <f t="shared" ca="1" si="0"/>
        <v/>
      </c>
      <c r="M46" t="str">
        <f t="shared" ca="1" si="0"/>
        <v/>
      </c>
      <c r="N46" t="str">
        <f t="shared" ca="1" si="0"/>
        <v/>
      </c>
    </row>
    <row r="47" spans="7:14" x14ac:dyDescent="0.25">
      <c r="G47" t="str">
        <f>IF(C47="","",MATCH(C47,[1]База!$A:$A,0))</f>
        <v/>
      </c>
      <c r="H47" t="str">
        <f>IF(D47="","",MATCH(D47,[1]База!$A:$A,0))</f>
        <v/>
      </c>
      <c r="I47" t="str">
        <f>IF(E47="","",MATCH(E47,[1]База!$A:$A,0))</f>
        <v/>
      </c>
      <c r="J47" t="str">
        <f>IF(F47="","",MATCH(F47,[1]База!$A:$A,0))</f>
        <v/>
      </c>
      <c r="K47" t="str">
        <f t="shared" ca="1" si="0"/>
        <v/>
      </c>
      <c r="L47" t="str">
        <f t="shared" ca="1" si="0"/>
        <v/>
      </c>
      <c r="M47" t="str">
        <f t="shared" ca="1" si="0"/>
        <v/>
      </c>
      <c r="N47" t="str">
        <f t="shared" ca="1" si="0"/>
        <v/>
      </c>
    </row>
    <row r="48" spans="7:14" x14ac:dyDescent="0.25">
      <c r="G48" t="str">
        <f>IF(C48="","",MATCH(C48,[1]База!$A:$A,0))</f>
        <v/>
      </c>
      <c r="H48" t="str">
        <f>IF(D48="","",MATCH(D48,[1]База!$A:$A,0))</f>
        <v/>
      </c>
      <c r="I48" t="str">
        <f>IF(E48="","",MATCH(E48,[1]База!$A:$A,0))</f>
        <v/>
      </c>
      <c r="J48" t="str">
        <f>IF(F48="","",MATCH(F48,[1]База!$A:$A,0))</f>
        <v/>
      </c>
      <c r="K48" t="str">
        <f t="shared" ca="1" si="0"/>
        <v/>
      </c>
      <c r="L48" t="str">
        <f t="shared" ca="1" si="0"/>
        <v/>
      </c>
      <c r="M48" t="str">
        <f t="shared" ca="1" si="0"/>
        <v/>
      </c>
      <c r="N48" t="str">
        <f t="shared" ca="1" si="0"/>
        <v/>
      </c>
    </row>
    <row r="49" spans="7:14" x14ac:dyDescent="0.25">
      <c r="G49" t="str">
        <f>IF(C49="","",MATCH(C49,[1]База!$A:$A,0))</f>
        <v/>
      </c>
      <c r="H49" t="str">
        <f>IF(D49="","",MATCH(D49,[1]База!$A:$A,0))</f>
        <v/>
      </c>
      <c r="I49" t="str">
        <f>IF(E49="","",MATCH(E49,[1]База!$A:$A,0))</f>
        <v/>
      </c>
      <c r="J49" t="str">
        <f>IF(F49="","",MATCH(F49,[1]База!$A:$A,0))</f>
        <v/>
      </c>
      <c r="K49" t="str">
        <f t="shared" ca="1" si="0"/>
        <v/>
      </c>
      <c r="L49" t="str">
        <f t="shared" ca="1" si="0"/>
        <v/>
      </c>
      <c r="M49" t="str">
        <f t="shared" ca="1" si="0"/>
        <v/>
      </c>
      <c r="N49" t="str">
        <f t="shared" ca="1" si="0"/>
        <v/>
      </c>
    </row>
    <row r="50" spans="7:14" x14ac:dyDescent="0.25">
      <c r="G50" t="str">
        <f>IF(C50="","",MATCH(C50,[1]База!$A:$A,0))</f>
        <v/>
      </c>
      <c r="H50" t="str">
        <f>IF(D50="","",MATCH(D50,[1]База!$A:$A,0))</f>
        <v/>
      </c>
      <c r="I50" t="str">
        <f>IF(E50="","",MATCH(E50,[1]База!$A:$A,0))</f>
        <v/>
      </c>
      <c r="J50" t="str">
        <f>IF(F50="","",MATCH(F50,[1]База!$A:$A,0))</f>
        <v/>
      </c>
      <c r="K50" t="str">
        <f t="shared" ca="1" si="0"/>
        <v/>
      </c>
      <c r="L50" t="str">
        <f t="shared" ca="1" si="0"/>
        <v/>
      </c>
      <c r="M50" t="str">
        <f t="shared" ca="1" si="0"/>
        <v/>
      </c>
      <c r="N50" t="str">
        <f t="shared" ca="1" si="0"/>
        <v/>
      </c>
    </row>
    <row r="51" spans="7:14" x14ac:dyDescent="0.25">
      <c r="G51" t="str">
        <f>IF(C51="","",MATCH(C51,[1]База!$A:$A,0))</f>
        <v/>
      </c>
      <c r="H51" t="str">
        <f>IF(D51="","",MATCH(D51,[1]База!$A:$A,0))</f>
        <v/>
      </c>
      <c r="I51" t="str">
        <f>IF(E51="","",MATCH(E51,[1]База!$A:$A,0))</f>
        <v/>
      </c>
      <c r="J51" t="str">
        <f>IF(F51="","",MATCH(F51,[1]База!$A:$A,0))</f>
        <v/>
      </c>
      <c r="K51" t="str">
        <f t="shared" ca="1" si="0"/>
        <v/>
      </c>
      <c r="L51" t="str">
        <f t="shared" ca="1" si="0"/>
        <v/>
      </c>
      <c r="M51" t="str">
        <f t="shared" ca="1" si="0"/>
        <v/>
      </c>
      <c r="N51" t="str">
        <f t="shared" ca="1" si="0"/>
        <v/>
      </c>
    </row>
    <row r="52" spans="7:14" x14ac:dyDescent="0.25">
      <c r="G52" t="str">
        <f>IF(C52="","",MATCH(C52,[1]База!$A:$A,0))</f>
        <v/>
      </c>
      <c r="H52" t="str">
        <f>IF(D52="","",MATCH(D52,[1]База!$A:$A,0))</f>
        <v/>
      </c>
      <c r="I52" t="str">
        <f>IF(E52="","",MATCH(E52,[1]База!$A:$A,0))</f>
        <v/>
      </c>
      <c r="J52" t="str">
        <f>IF(F52="","",MATCH(F52,[1]База!$A:$A,0))</f>
        <v/>
      </c>
      <c r="K52" t="str">
        <f t="shared" ca="1" si="0"/>
        <v/>
      </c>
      <c r="L52" t="str">
        <f t="shared" ca="1" si="0"/>
        <v/>
      </c>
      <c r="M52" t="str">
        <f t="shared" ca="1" si="0"/>
        <v/>
      </c>
      <c r="N52" t="str">
        <f t="shared" ca="1" si="0"/>
        <v/>
      </c>
    </row>
    <row r="53" spans="7:14" x14ac:dyDescent="0.25">
      <c r="G53" t="str">
        <f>IF(C53="","",MATCH(C53,[1]База!$A:$A,0))</f>
        <v/>
      </c>
      <c r="H53" t="str">
        <f>IF(D53="","",MATCH(D53,[1]База!$A:$A,0))</f>
        <v/>
      </c>
      <c r="I53" t="str">
        <f>IF(E53="","",MATCH(E53,[1]База!$A:$A,0))</f>
        <v/>
      </c>
      <c r="J53" t="str">
        <f>IF(F53="","",MATCH(F53,[1]База!$A:$A,0))</f>
        <v/>
      </c>
      <c r="K53" t="str">
        <f t="shared" ca="1" si="0"/>
        <v/>
      </c>
      <c r="L53" t="str">
        <f t="shared" ca="1" si="0"/>
        <v/>
      </c>
      <c r="M53" t="str">
        <f t="shared" ca="1" si="0"/>
        <v/>
      </c>
      <c r="N53" t="str">
        <f t="shared" ca="1" si="0"/>
        <v/>
      </c>
    </row>
    <row r="54" spans="7:14" x14ac:dyDescent="0.25">
      <c r="G54" t="str">
        <f>IF(C54="","",MATCH(C54,[1]База!$A:$A,0))</f>
        <v/>
      </c>
      <c r="H54" t="str">
        <f>IF(D54="","",MATCH(D54,[1]База!$A:$A,0))</f>
        <v/>
      </c>
      <c r="I54" t="str">
        <f>IF(E54="","",MATCH(E54,[1]База!$A:$A,0))</f>
        <v/>
      </c>
      <c r="J54" t="str">
        <f>IF(F54="","",MATCH(F54,[1]База!$A:$A,0))</f>
        <v/>
      </c>
      <c r="K54" t="str">
        <f t="shared" ca="1" si="0"/>
        <v/>
      </c>
      <c r="L54" t="str">
        <f t="shared" ca="1" si="0"/>
        <v/>
      </c>
      <c r="M54" t="str">
        <f t="shared" ca="1" si="0"/>
        <v/>
      </c>
      <c r="N54" t="str">
        <f t="shared" ca="1" si="0"/>
        <v/>
      </c>
    </row>
    <row r="55" spans="7:14" x14ac:dyDescent="0.25">
      <c r="G55" t="str">
        <f>IF(C55="","",MATCH(C55,[1]База!$A:$A,0))</f>
        <v/>
      </c>
      <c r="H55" t="str">
        <f>IF(D55="","",MATCH(D55,[1]База!$A:$A,0))</f>
        <v/>
      </c>
      <c r="I55" t="str">
        <f>IF(E55="","",MATCH(E55,[1]База!$A:$A,0))</f>
        <v/>
      </c>
      <c r="J55" t="str">
        <f>IF(F55="","",MATCH(F55,[1]База!$A:$A,0))</f>
        <v/>
      </c>
      <c r="K55" t="str">
        <f t="shared" ca="1" si="0"/>
        <v/>
      </c>
      <c r="L55" t="str">
        <f t="shared" ca="1" si="0"/>
        <v/>
      </c>
      <c r="M55" t="str">
        <f t="shared" ca="1" si="0"/>
        <v/>
      </c>
      <c r="N55" t="str">
        <f t="shared" ca="1" si="0"/>
        <v/>
      </c>
    </row>
    <row r="56" spans="7:14" x14ac:dyDescent="0.25">
      <c r="G56" t="str">
        <f>IF(C56="","",MATCH(C56,[1]База!$A:$A,0))</f>
        <v/>
      </c>
      <c r="H56" t="str">
        <f>IF(D56="","",MATCH(D56,[1]База!$A:$A,0))</f>
        <v/>
      </c>
      <c r="I56" t="str">
        <f>IF(E56="","",MATCH(E56,[1]База!$A:$A,0))</f>
        <v/>
      </c>
      <c r="J56" t="str">
        <f>IF(F56="","",MATCH(F56,[1]База!$A:$A,0))</f>
        <v/>
      </c>
      <c r="K56" t="str">
        <f t="shared" ca="1" si="0"/>
        <v/>
      </c>
      <c r="L56" t="str">
        <f t="shared" ca="1" si="0"/>
        <v/>
      </c>
      <c r="M56" t="str">
        <f t="shared" ca="1" si="0"/>
        <v/>
      </c>
      <c r="N56" t="str">
        <f t="shared" ca="1" si="0"/>
        <v/>
      </c>
    </row>
    <row r="57" spans="7:14" x14ac:dyDescent="0.25">
      <c r="G57" t="str">
        <f>IF(C57="","",MATCH(C57,[1]База!$A:$A,0))</f>
        <v/>
      </c>
      <c r="H57" t="str">
        <f>IF(D57="","",MATCH(D57,[1]База!$A:$A,0))</f>
        <v/>
      </c>
      <c r="I57" t="str">
        <f>IF(E57="","",MATCH(E57,[1]База!$A:$A,0))</f>
        <v/>
      </c>
      <c r="J57" t="str">
        <f>IF(F57="","",MATCH(F57,[1]База!$A:$A,0))</f>
        <v/>
      </c>
      <c r="K57" t="str">
        <f t="shared" ca="1" si="0"/>
        <v/>
      </c>
      <c r="L57" t="str">
        <f t="shared" ca="1" si="0"/>
        <v/>
      </c>
      <c r="M57" t="str">
        <f t="shared" ca="1" si="0"/>
        <v/>
      </c>
      <c r="N57" t="str">
        <f t="shared" ca="1" si="0"/>
        <v/>
      </c>
    </row>
    <row r="58" spans="7:14" x14ac:dyDescent="0.25">
      <c r="G58" t="str">
        <f>IF(C58="","",MATCH(C58,[1]База!$A:$A,0))</f>
        <v/>
      </c>
      <c r="H58" t="str">
        <f>IF(D58="","",MATCH(D58,[1]База!$A:$A,0))</f>
        <v/>
      </c>
      <c r="I58" t="str">
        <f>IF(E58="","",MATCH(E58,[1]База!$A:$A,0))</f>
        <v/>
      </c>
      <c r="J58" t="str">
        <f>IF(F58="","",MATCH(F58,[1]База!$A:$A,0))</f>
        <v/>
      </c>
      <c r="K58" t="str">
        <f t="shared" ca="1" si="0"/>
        <v/>
      </c>
      <c r="L58" t="str">
        <f t="shared" ca="1" si="0"/>
        <v/>
      </c>
      <c r="M58" t="str">
        <f t="shared" ca="1" si="0"/>
        <v/>
      </c>
      <c r="N58" t="str">
        <f t="shared" ca="1" si="0"/>
        <v/>
      </c>
    </row>
    <row r="59" spans="7:14" x14ac:dyDescent="0.25">
      <c r="G59" t="str">
        <f>IF(C59="","",MATCH(C59,[1]База!$A:$A,0))</f>
        <v/>
      </c>
      <c r="H59" t="str">
        <f>IF(D59="","",MATCH(D59,[1]База!$A:$A,0))</f>
        <v/>
      </c>
      <c r="I59" t="str">
        <f>IF(E59="","",MATCH(E59,[1]База!$A:$A,0))</f>
        <v/>
      </c>
      <c r="J59" t="str">
        <f>IF(F59="","",MATCH(F59,[1]База!$A:$A,0))</f>
        <v/>
      </c>
      <c r="K59" t="str">
        <f t="shared" ca="1" si="0"/>
        <v/>
      </c>
      <c r="L59" t="str">
        <f t="shared" ca="1" si="0"/>
        <v/>
      </c>
      <c r="M59" t="str">
        <f t="shared" ca="1" si="0"/>
        <v/>
      </c>
      <c r="N59" t="str">
        <f t="shared" ca="1" si="0"/>
        <v/>
      </c>
    </row>
    <row r="60" spans="7:14" x14ac:dyDescent="0.25">
      <c r="G60" t="str">
        <f>IF(C60="","",MATCH(C60,[1]База!$A:$A,0))</f>
        <v/>
      </c>
      <c r="H60" t="str">
        <f>IF(D60="","",MATCH(D60,[1]База!$A:$A,0))</f>
        <v/>
      </c>
      <c r="I60" t="str">
        <f>IF(E60="","",MATCH(E60,[1]База!$A:$A,0))</f>
        <v/>
      </c>
      <c r="J60" t="str">
        <f>IF(F60="","",MATCH(F60,[1]База!$A:$A,0))</f>
        <v/>
      </c>
      <c r="K60" t="str">
        <f t="shared" ca="1" si="0"/>
        <v/>
      </c>
      <c r="L60" t="str">
        <f t="shared" ca="1" si="0"/>
        <v/>
      </c>
      <c r="M60" t="str">
        <f t="shared" ca="1" si="0"/>
        <v/>
      </c>
      <c r="N60" t="str">
        <f t="shared" ca="1" si="0"/>
        <v/>
      </c>
    </row>
    <row r="61" spans="7:14" x14ac:dyDescent="0.25">
      <c r="G61" t="str">
        <f>IF(C61="","",MATCH(C61,[1]База!$A:$A,0))</f>
        <v/>
      </c>
      <c r="H61" t="str">
        <f>IF(D61="","",MATCH(D61,[1]База!$A:$A,0))</f>
        <v/>
      </c>
      <c r="I61" t="str">
        <f>IF(E61="","",MATCH(E61,[1]База!$A:$A,0))</f>
        <v/>
      </c>
      <c r="J61" t="str">
        <f>IF(F61="","",MATCH(F61,[1]База!$A:$A,0))</f>
        <v/>
      </c>
      <c r="K61" t="str">
        <f t="shared" ca="1" si="0"/>
        <v/>
      </c>
      <c r="L61" t="str">
        <f t="shared" ca="1" si="0"/>
        <v/>
      </c>
      <c r="M61" t="str">
        <f t="shared" ca="1" si="0"/>
        <v/>
      </c>
      <c r="N61" t="str">
        <f t="shared" ca="1" si="0"/>
        <v/>
      </c>
    </row>
    <row r="62" spans="7:14" x14ac:dyDescent="0.25">
      <c r="G62" t="str">
        <f>IF(C62="","",MATCH(C62,[1]База!$A:$A,0))</f>
        <v/>
      </c>
      <c r="H62" t="str">
        <f>IF(D62="","",MATCH(D62,[1]База!$A:$A,0))</f>
        <v/>
      </c>
      <c r="I62" t="str">
        <f>IF(E62="","",MATCH(E62,[1]База!$A:$A,0))</f>
        <v/>
      </c>
      <c r="J62" t="str">
        <f>IF(F62="","",MATCH(F62,[1]База!$A:$A,0))</f>
        <v/>
      </c>
      <c r="K62" t="str">
        <f t="shared" ca="1" si="0"/>
        <v/>
      </c>
      <c r="L62" t="str">
        <f t="shared" ca="1" si="0"/>
        <v/>
      </c>
      <c r="M62" t="str">
        <f t="shared" ca="1" si="0"/>
        <v/>
      </c>
      <c r="N62" t="str">
        <f t="shared" ca="1" si="0"/>
        <v/>
      </c>
    </row>
    <row r="63" spans="7:14" x14ac:dyDescent="0.25">
      <c r="G63" t="str">
        <f>IF(C63="","",MATCH(C63,[1]База!$A:$A,0))</f>
        <v/>
      </c>
      <c r="H63" t="str">
        <f>IF(D63="","",MATCH(D63,[1]База!$A:$A,0))</f>
        <v/>
      </c>
      <c r="I63" t="str">
        <f>IF(E63="","",MATCH(E63,[1]База!$A:$A,0))</f>
        <v/>
      </c>
      <c r="J63" t="str">
        <f>IF(F63="","",MATCH(F63,[1]База!$A:$A,0))</f>
        <v/>
      </c>
      <c r="K63" t="str">
        <f t="shared" ca="1" si="0"/>
        <v/>
      </c>
      <c r="L63" t="str">
        <f t="shared" ca="1" si="0"/>
        <v/>
      </c>
      <c r="M63" t="str">
        <f t="shared" ca="1" si="0"/>
        <v/>
      </c>
      <c r="N63" t="str">
        <f t="shared" ca="1" si="0"/>
        <v/>
      </c>
    </row>
    <row r="64" spans="7:14" x14ac:dyDescent="0.25">
      <c r="G64" t="str">
        <f>IF(C64="","",MATCH(C64,[1]База!$A:$A,0))</f>
        <v/>
      </c>
      <c r="H64" t="str">
        <f>IF(D64="","",MATCH(D64,[1]База!$A:$A,0))</f>
        <v/>
      </c>
      <c r="I64" t="str">
        <f>IF(E64="","",MATCH(E64,[1]База!$A:$A,0))</f>
        <v/>
      </c>
      <c r="J64" t="str">
        <f>IF(F64="","",MATCH(F64,[1]База!$A:$A,0))</f>
        <v/>
      </c>
      <c r="K64" t="str">
        <f t="shared" ca="1" si="0"/>
        <v/>
      </c>
      <c r="L64" t="str">
        <f t="shared" ca="1" si="0"/>
        <v/>
      </c>
      <c r="M64" t="str">
        <f t="shared" ca="1" si="0"/>
        <v/>
      </c>
      <c r="N64" t="str">
        <f t="shared" ref="N64:N127" ca="1" si="1">IF(ISNA(J64),3,IF(J64="","",IF(INDIRECT(ADDRESS(J64,7,,,"База"))=0,2,IF(INDIRECT(ADDRESS(J64,3,,,"База"))=1,"",1))))</f>
        <v/>
      </c>
    </row>
    <row r="65" spans="7:14" x14ac:dyDescent="0.25">
      <c r="G65" t="str">
        <f>IF(C65="","",MATCH(C65,[1]База!$A:$A,0))</f>
        <v/>
      </c>
      <c r="H65" t="str">
        <f>IF(D65="","",MATCH(D65,[1]База!$A:$A,0))</f>
        <v/>
      </c>
      <c r="I65" t="str">
        <f>IF(E65="","",MATCH(E65,[1]База!$A:$A,0))</f>
        <v/>
      </c>
      <c r="J65" t="str">
        <f>IF(F65="","",MATCH(F65,[1]База!$A:$A,0))</f>
        <v/>
      </c>
      <c r="K65" t="str">
        <f t="shared" ref="K65:N128" ca="1" si="2">IF(ISNA(G65),3,IF(G65="","",IF(INDIRECT(ADDRESS(G65,7,,,"База"))=0,2,IF(INDIRECT(ADDRESS(G65,3,,,"База"))=1,"",1))))</f>
        <v/>
      </c>
      <c r="L65" t="str">
        <f t="shared" ca="1" si="2"/>
        <v/>
      </c>
      <c r="M65" t="str">
        <f t="shared" ca="1" si="2"/>
        <v/>
      </c>
      <c r="N65" t="str">
        <f t="shared" ca="1" si="1"/>
        <v/>
      </c>
    </row>
    <row r="66" spans="7:14" x14ac:dyDescent="0.25">
      <c r="G66" t="str">
        <f>IF(C66="","",MATCH(C66,[1]База!$A:$A,0))</f>
        <v/>
      </c>
      <c r="H66" t="str">
        <f>IF(D66="","",MATCH(D66,[1]База!$A:$A,0))</f>
        <v/>
      </c>
      <c r="I66" t="str">
        <f>IF(E66="","",MATCH(E66,[1]База!$A:$A,0))</f>
        <v/>
      </c>
      <c r="J66" t="str">
        <f>IF(F66="","",MATCH(F66,[1]База!$A:$A,0))</f>
        <v/>
      </c>
      <c r="K66" t="str">
        <f t="shared" ca="1" si="2"/>
        <v/>
      </c>
      <c r="L66" t="str">
        <f t="shared" ca="1" si="2"/>
        <v/>
      </c>
      <c r="M66" t="str">
        <f t="shared" ca="1" si="2"/>
        <v/>
      </c>
      <c r="N66" t="str">
        <f t="shared" ca="1" si="1"/>
        <v/>
      </c>
    </row>
    <row r="67" spans="7:14" x14ac:dyDescent="0.25">
      <c r="G67" t="str">
        <f>IF(C67="","",MATCH(C67,[1]База!$A:$A,0))</f>
        <v/>
      </c>
      <c r="H67" t="str">
        <f>IF(D67="","",MATCH(D67,[1]База!$A:$A,0))</f>
        <v/>
      </c>
      <c r="I67" t="str">
        <f>IF(E67="","",MATCH(E67,[1]База!$A:$A,0))</f>
        <v/>
      </c>
      <c r="J67" t="str">
        <f>IF(F67="","",MATCH(F67,[1]База!$A:$A,0))</f>
        <v/>
      </c>
      <c r="K67" t="str">
        <f t="shared" ca="1" si="2"/>
        <v/>
      </c>
      <c r="L67" t="str">
        <f t="shared" ca="1" si="2"/>
        <v/>
      </c>
      <c r="M67" t="str">
        <f t="shared" ca="1" si="2"/>
        <v/>
      </c>
      <c r="N67" t="str">
        <f t="shared" ca="1" si="1"/>
        <v/>
      </c>
    </row>
    <row r="68" spans="7:14" x14ac:dyDescent="0.25">
      <c r="G68" t="str">
        <f>IF(C68="","",MATCH(C68,[1]База!$A:$A,0))</f>
        <v/>
      </c>
      <c r="H68" t="str">
        <f>IF(D68="","",MATCH(D68,[1]База!$A:$A,0))</f>
        <v/>
      </c>
      <c r="I68" t="str">
        <f>IF(E68="","",MATCH(E68,[1]База!$A:$A,0))</f>
        <v/>
      </c>
      <c r="J68" t="str">
        <f>IF(F68="","",MATCH(F68,[1]База!$A:$A,0))</f>
        <v/>
      </c>
      <c r="K68" t="str">
        <f t="shared" ca="1" si="2"/>
        <v/>
      </c>
      <c r="L68" t="str">
        <f t="shared" ca="1" si="2"/>
        <v/>
      </c>
      <c r="M68" t="str">
        <f t="shared" ca="1" si="2"/>
        <v/>
      </c>
      <c r="N68" t="str">
        <f t="shared" ca="1" si="1"/>
        <v/>
      </c>
    </row>
    <row r="69" spans="7:14" x14ac:dyDescent="0.25">
      <c r="G69" t="str">
        <f>IF(C69="","",MATCH(C69,[1]База!$A:$A,0))</f>
        <v/>
      </c>
      <c r="H69" t="str">
        <f>IF(D69="","",MATCH(D69,[1]База!$A:$A,0))</f>
        <v/>
      </c>
      <c r="I69" t="str">
        <f>IF(E69="","",MATCH(E69,[1]База!$A:$A,0))</f>
        <v/>
      </c>
      <c r="J69" t="str">
        <f>IF(F69="","",MATCH(F69,[1]База!$A:$A,0))</f>
        <v/>
      </c>
      <c r="K69" t="str">
        <f t="shared" ca="1" si="2"/>
        <v/>
      </c>
      <c r="L69" t="str">
        <f t="shared" ca="1" si="2"/>
        <v/>
      </c>
      <c r="M69" t="str">
        <f t="shared" ca="1" si="2"/>
        <v/>
      </c>
      <c r="N69" t="str">
        <f t="shared" ca="1" si="1"/>
        <v/>
      </c>
    </row>
    <row r="70" spans="7:14" x14ac:dyDescent="0.25">
      <c r="G70" t="str">
        <f>IF(C70="","",MATCH(C70,[1]База!$A:$A,0))</f>
        <v/>
      </c>
      <c r="H70" t="str">
        <f>IF(D70="","",MATCH(D70,[1]База!$A:$A,0))</f>
        <v/>
      </c>
      <c r="I70" t="str">
        <f>IF(E70="","",MATCH(E70,[1]База!$A:$A,0))</f>
        <v/>
      </c>
      <c r="J70" t="str">
        <f>IF(F70="","",MATCH(F70,[1]База!$A:$A,0))</f>
        <v/>
      </c>
      <c r="K70" t="str">
        <f t="shared" ca="1" si="2"/>
        <v/>
      </c>
      <c r="L70" t="str">
        <f t="shared" ca="1" si="2"/>
        <v/>
      </c>
      <c r="M70" t="str">
        <f t="shared" ca="1" si="2"/>
        <v/>
      </c>
      <c r="N70" t="str">
        <f t="shared" ca="1" si="1"/>
        <v/>
      </c>
    </row>
    <row r="71" spans="7:14" x14ac:dyDescent="0.25">
      <c r="G71" t="str">
        <f>IF(C71="","",MATCH(C71,[1]База!$A:$A,0))</f>
        <v/>
      </c>
      <c r="H71" t="str">
        <f>IF(D71="","",MATCH(D71,[1]База!$A:$A,0))</f>
        <v/>
      </c>
      <c r="I71" t="str">
        <f>IF(E71="","",MATCH(E71,[1]База!$A:$A,0))</f>
        <v/>
      </c>
      <c r="J71" t="str">
        <f>IF(F71="","",MATCH(F71,[1]База!$A:$A,0))</f>
        <v/>
      </c>
      <c r="K71" t="str">
        <f t="shared" ca="1" si="2"/>
        <v/>
      </c>
      <c r="L71" t="str">
        <f t="shared" ca="1" si="2"/>
        <v/>
      </c>
      <c r="M71" t="str">
        <f t="shared" ca="1" si="2"/>
        <v/>
      </c>
      <c r="N71" t="str">
        <f t="shared" ca="1" si="1"/>
        <v/>
      </c>
    </row>
    <row r="72" spans="7:14" x14ac:dyDescent="0.25">
      <c r="G72" t="str">
        <f>IF(C72="","",MATCH(C72,[1]База!$A:$A,0))</f>
        <v/>
      </c>
      <c r="H72" t="str">
        <f>IF(D72="","",MATCH(D72,[1]База!$A:$A,0))</f>
        <v/>
      </c>
      <c r="I72" t="str">
        <f>IF(E72="","",MATCH(E72,[1]База!$A:$A,0))</f>
        <v/>
      </c>
      <c r="J72" t="str">
        <f>IF(F72="","",MATCH(F72,[1]База!$A:$A,0))</f>
        <v/>
      </c>
      <c r="K72" t="str">
        <f t="shared" ca="1" si="2"/>
        <v/>
      </c>
      <c r="L72" t="str">
        <f t="shared" ca="1" si="2"/>
        <v/>
      </c>
      <c r="M72" t="str">
        <f t="shared" ca="1" si="2"/>
        <v/>
      </c>
      <c r="N72" t="str">
        <f t="shared" ca="1" si="1"/>
        <v/>
      </c>
    </row>
    <row r="73" spans="7:14" x14ac:dyDescent="0.25">
      <c r="G73" t="str">
        <f>IF(C73="","",MATCH(C73,[1]База!$A:$A,0))</f>
        <v/>
      </c>
      <c r="H73" t="str">
        <f>IF(D73="","",MATCH(D73,[1]База!$A:$A,0))</f>
        <v/>
      </c>
      <c r="I73" t="str">
        <f>IF(E73="","",MATCH(E73,[1]База!$A:$A,0))</f>
        <v/>
      </c>
      <c r="J73" t="str">
        <f>IF(F73="","",MATCH(F73,[1]База!$A:$A,0))</f>
        <v/>
      </c>
      <c r="K73" t="str">
        <f t="shared" ca="1" si="2"/>
        <v/>
      </c>
      <c r="L73" t="str">
        <f t="shared" ca="1" si="2"/>
        <v/>
      </c>
      <c r="M73" t="str">
        <f t="shared" ca="1" si="2"/>
        <v/>
      </c>
      <c r="N73" t="str">
        <f t="shared" ca="1" si="1"/>
        <v/>
      </c>
    </row>
    <row r="74" spans="7:14" x14ac:dyDescent="0.25">
      <c r="G74" t="str">
        <f>IF(C74="","",MATCH(C74,[1]База!$A:$A,0))</f>
        <v/>
      </c>
      <c r="H74" t="str">
        <f>IF(D74="","",MATCH(D74,[1]База!$A:$A,0))</f>
        <v/>
      </c>
      <c r="I74" t="str">
        <f>IF(E74="","",MATCH(E74,[1]База!$A:$A,0))</f>
        <v/>
      </c>
      <c r="J74" t="str">
        <f>IF(F74="","",MATCH(F74,[1]База!$A:$A,0))</f>
        <v/>
      </c>
      <c r="K74" t="str">
        <f t="shared" ca="1" si="2"/>
        <v/>
      </c>
      <c r="L74" t="str">
        <f t="shared" ca="1" si="2"/>
        <v/>
      </c>
      <c r="M74" t="str">
        <f t="shared" ca="1" si="2"/>
        <v/>
      </c>
      <c r="N74" t="str">
        <f t="shared" ca="1" si="1"/>
        <v/>
      </c>
    </row>
    <row r="75" spans="7:14" x14ac:dyDescent="0.25">
      <c r="G75" t="str">
        <f>IF(C75="","",MATCH(C75,[1]База!$A:$A,0))</f>
        <v/>
      </c>
      <c r="H75" t="str">
        <f>IF(D75="","",MATCH(D75,[1]База!$A:$A,0))</f>
        <v/>
      </c>
      <c r="I75" t="str">
        <f>IF(E75="","",MATCH(E75,[1]База!$A:$A,0))</f>
        <v/>
      </c>
      <c r="J75" t="str">
        <f>IF(F75="","",MATCH(F75,[1]База!$A:$A,0))</f>
        <v/>
      </c>
      <c r="K75" t="str">
        <f t="shared" ca="1" si="2"/>
        <v/>
      </c>
      <c r="L75" t="str">
        <f t="shared" ca="1" si="2"/>
        <v/>
      </c>
      <c r="M75" t="str">
        <f t="shared" ca="1" si="2"/>
        <v/>
      </c>
      <c r="N75" t="str">
        <f t="shared" ca="1" si="1"/>
        <v/>
      </c>
    </row>
    <row r="76" spans="7:14" x14ac:dyDescent="0.25">
      <c r="G76" t="str">
        <f>IF(C76="","",MATCH(C76,[1]База!$A:$A,0))</f>
        <v/>
      </c>
      <c r="H76" t="str">
        <f>IF(D76="","",MATCH(D76,[1]База!$A:$A,0))</f>
        <v/>
      </c>
      <c r="I76" t="str">
        <f>IF(E76="","",MATCH(E76,[1]База!$A:$A,0))</f>
        <v/>
      </c>
      <c r="J76" t="str">
        <f>IF(F76="","",MATCH(F76,[1]База!$A:$A,0))</f>
        <v/>
      </c>
      <c r="K76" t="str">
        <f t="shared" ca="1" si="2"/>
        <v/>
      </c>
      <c r="L76" t="str">
        <f t="shared" ca="1" si="2"/>
        <v/>
      </c>
      <c r="M76" t="str">
        <f t="shared" ca="1" si="2"/>
        <v/>
      </c>
      <c r="N76" t="str">
        <f t="shared" ca="1" si="1"/>
        <v/>
      </c>
    </row>
    <row r="77" spans="7:14" x14ac:dyDescent="0.25">
      <c r="G77" t="str">
        <f>IF(C77="","",MATCH(C77,[1]База!$A:$A,0))</f>
        <v/>
      </c>
      <c r="H77" t="str">
        <f>IF(D77="","",MATCH(D77,[1]База!$A:$A,0))</f>
        <v/>
      </c>
      <c r="I77" t="str">
        <f>IF(E77="","",MATCH(E77,[1]База!$A:$A,0))</f>
        <v/>
      </c>
      <c r="J77" t="str">
        <f>IF(F77="","",MATCH(F77,[1]База!$A:$A,0))</f>
        <v/>
      </c>
      <c r="K77" t="str">
        <f t="shared" ca="1" si="2"/>
        <v/>
      </c>
      <c r="L77" t="str">
        <f t="shared" ca="1" si="2"/>
        <v/>
      </c>
      <c r="M77" t="str">
        <f t="shared" ca="1" si="2"/>
        <v/>
      </c>
      <c r="N77" t="str">
        <f t="shared" ca="1" si="1"/>
        <v/>
      </c>
    </row>
    <row r="78" spans="7:14" x14ac:dyDescent="0.25">
      <c r="G78" t="str">
        <f>IF(C78="","",MATCH(C78,[1]База!$A:$A,0))</f>
        <v/>
      </c>
      <c r="H78" t="str">
        <f>IF(D78="","",MATCH(D78,[1]База!$A:$A,0))</f>
        <v/>
      </c>
      <c r="I78" t="str">
        <f>IF(E78="","",MATCH(E78,[1]База!$A:$A,0))</f>
        <v/>
      </c>
      <c r="J78" t="str">
        <f>IF(F78="","",MATCH(F78,[1]База!$A:$A,0))</f>
        <v/>
      </c>
      <c r="K78" t="str">
        <f t="shared" ca="1" si="2"/>
        <v/>
      </c>
      <c r="L78" t="str">
        <f t="shared" ca="1" si="2"/>
        <v/>
      </c>
      <c r="M78" t="str">
        <f t="shared" ca="1" si="2"/>
        <v/>
      </c>
      <c r="N78" t="str">
        <f t="shared" ca="1" si="1"/>
        <v/>
      </c>
    </row>
    <row r="79" spans="7:14" x14ac:dyDescent="0.25">
      <c r="G79" t="str">
        <f>IF(C79="","",MATCH(C79,[1]База!$A:$A,0))</f>
        <v/>
      </c>
      <c r="H79" t="str">
        <f>IF(D79="","",MATCH(D79,[1]База!$A:$A,0))</f>
        <v/>
      </c>
      <c r="I79" t="str">
        <f>IF(E79="","",MATCH(E79,[1]База!$A:$A,0))</f>
        <v/>
      </c>
      <c r="J79" t="str">
        <f>IF(F79="","",MATCH(F79,[1]База!$A:$A,0))</f>
        <v/>
      </c>
      <c r="K79" t="str">
        <f t="shared" ca="1" si="2"/>
        <v/>
      </c>
      <c r="L79" t="str">
        <f t="shared" ca="1" si="2"/>
        <v/>
      </c>
      <c r="M79" t="str">
        <f t="shared" ca="1" si="2"/>
        <v/>
      </c>
      <c r="N79" t="str">
        <f t="shared" ca="1" si="1"/>
        <v/>
      </c>
    </row>
    <row r="80" spans="7:14" x14ac:dyDescent="0.25">
      <c r="G80" t="str">
        <f>IF(C80="","",MATCH(C80,[1]База!$A:$A,0))</f>
        <v/>
      </c>
      <c r="H80" t="str">
        <f>IF(D80="","",MATCH(D80,[1]База!$A:$A,0))</f>
        <v/>
      </c>
      <c r="I80" t="str">
        <f>IF(E80="","",MATCH(E80,[1]База!$A:$A,0))</f>
        <v/>
      </c>
      <c r="J80" t="str">
        <f>IF(F80="","",MATCH(F80,[1]База!$A:$A,0))</f>
        <v/>
      </c>
      <c r="K80" t="str">
        <f t="shared" ca="1" si="2"/>
        <v/>
      </c>
      <c r="L80" t="str">
        <f t="shared" ca="1" si="2"/>
        <v/>
      </c>
      <c r="M80" t="str">
        <f t="shared" ca="1" si="2"/>
        <v/>
      </c>
      <c r="N80" t="str">
        <f t="shared" ca="1" si="1"/>
        <v/>
      </c>
    </row>
    <row r="81" spans="7:14" x14ac:dyDescent="0.25">
      <c r="G81" t="str">
        <f>IF(C81="","",MATCH(C81,[1]База!$A:$A,0))</f>
        <v/>
      </c>
      <c r="H81" t="str">
        <f>IF(D81="","",MATCH(D81,[1]База!$A:$A,0))</f>
        <v/>
      </c>
      <c r="I81" t="str">
        <f>IF(E81="","",MATCH(E81,[1]База!$A:$A,0))</f>
        <v/>
      </c>
      <c r="J81" t="str">
        <f>IF(F81="","",MATCH(F81,[1]База!$A:$A,0))</f>
        <v/>
      </c>
      <c r="K81" t="str">
        <f t="shared" ca="1" si="2"/>
        <v/>
      </c>
      <c r="L81" t="str">
        <f t="shared" ca="1" si="2"/>
        <v/>
      </c>
      <c r="M81" t="str">
        <f t="shared" ca="1" si="2"/>
        <v/>
      </c>
      <c r="N81" t="str">
        <f t="shared" ca="1" si="1"/>
        <v/>
      </c>
    </row>
    <row r="82" spans="7:14" x14ac:dyDescent="0.25">
      <c r="G82" t="str">
        <f>IF(C82="","",MATCH(C82,[1]База!$A:$A,0))</f>
        <v/>
      </c>
      <c r="H82" t="str">
        <f>IF(D82="","",MATCH(D82,[1]База!$A:$A,0))</f>
        <v/>
      </c>
      <c r="I82" t="str">
        <f>IF(E82="","",MATCH(E82,[1]База!$A:$A,0))</f>
        <v/>
      </c>
      <c r="J82" t="str">
        <f>IF(F82="","",MATCH(F82,[1]База!$A:$A,0))</f>
        <v/>
      </c>
      <c r="K82" t="str">
        <f t="shared" ca="1" si="2"/>
        <v/>
      </c>
      <c r="L82" t="str">
        <f t="shared" ca="1" si="2"/>
        <v/>
      </c>
      <c r="M82" t="str">
        <f t="shared" ca="1" si="2"/>
        <v/>
      </c>
      <c r="N82" t="str">
        <f t="shared" ca="1" si="1"/>
        <v/>
      </c>
    </row>
    <row r="83" spans="7:14" x14ac:dyDescent="0.25">
      <c r="G83" t="str">
        <f>IF(C83="","",MATCH(C83,[1]База!$A:$A,0))</f>
        <v/>
      </c>
      <c r="H83" t="str">
        <f>IF(D83="","",MATCH(D83,[1]База!$A:$A,0))</f>
        <v/>
      </c>
      <c r="I83" t="str">
        <f>IF(E83="","",MATCH(E83,[1]База!$A:$A,0))</f>
        <v/>
      </c>
      <c r="J83" t="str">
        <f>IF(F83="","",MATCH(F83,[1]База!$A:$A,0))</f>
        <v/>
      </c>
      <c r="K83" t="str">
        <f t="shared" ca="1" si="2"/>
        <v/>
      </c>
      <c r="L83" t="str">
        <f t="shared" ca="1" si="2"/>
        <v/>
      </c>
      <c r="M83" t="str">
        <f t="shared" ca="1" si="2"/>
        <v/>
      </c>
      <c r="N83" t="str">
        <f t="shared" ca="1" si="1"/>
        <v/>
      </c>
    </row>
    <row r="84" spans="7:14" x14ac:dyDescent="0.25">
      <c r="G84" t="str">
        <f>IF(C84="","",MATCH(C84,[1]База!$A:$A,0))</f>
        <v/>
      </c>
      <c r="H84" t="str">
        <f>IF(D84="","",MATCH(D84,[1]База!$A:$A,0))</f>
        <v/>
      </c>
      <c r="I84" t="str">
        <f>IF(E84="","",MATCH(E84,[1]База!$A:$A,0))</f>
        <v/>
      </c>
      <c r="J84" t="str">
        <f>IF(F84="","",MATCH(F84,[1]База!$A:$A,0))</f>
        <v/>
      </c>
      <c r="K84" t="str">
        <f t="shared" ca="1" si="2"/>
        <v/>
      </c>
      <c r="L84" t="str">
        <f t="shared" ca="1" si="2"/>
        <v/>
      </c>
      <c r="M84" t="str">
        <f t="shared" ca="1" si="2"/>
        <v/>
      </c>
      <c r="N84" t="str">
        <f t="shared" ca="1" si="1"/>
        <v/>
      </c>
    </row>
    <row r="85" spans="7:14" x14ac:dyDescent="0.25">
      <c r="G85" t="str">
        <f>IF(C85="","",MATCH(C85,[1]База!$A:$A,0))</f>
        <v/>
      </c>
      <c r="H85" t="str">
        <f>IF(D85="","",MATCH(D85,[1]База!$A:$A,0))</f>
        <v/>
      </c>
      <c r="I85" t="str">
        <f>IF(E85="","",MATCH(E85,[1]База!$A:$A,0))</f>
        <v/>
      </c>
      <c r="J85" t="str">
        <f>IF(F85="","",MATCH(F85,[1]База!$A:$A,0))</f>
        <v/>
      </c>
      <c r="K85" t="str">
        <f t="shared" ca="1" si="2"/>
        <v/>
      </c>
      <c r="L85" t="str">
        <f t="shared" ca="1" si="2"/>
        <v/>
      </c>
      <c r="M85" t="str">
        <f t="shared" ca="1" si="2"/>
        <v/>
      </c>
      <c r="N85" t="str">
        <f t="shared" ca="1" si="1"/>
        <v/>
      </c>
    </row>
    <row r="86" spans="7:14" x14ac:dyDescent="0.25">
      <c r="G86" t="str">
        <f>IF(C86="","",MATCH(C86,[1]База!$A:$A,0))</f>
        <v/>
      </c>
      <c r="H86" t="str">
        <f>IF(D86="","",MATCH(D86,[1]База!$A:$A,0))</f>
        <v/>
      </c>
      <c r="I86" t="str">
        <f>IF(E86="","",MATCH(E86,[1]База!$A:$A,0))</f>
        <v/>
      </c>
      <c r="J86" t="str">
        <f>IF(F86="","",MATCH(F86,[1]База!$A:$A,0))</f>
        <v/>
      </c>
      <c r="K86" t="str">
        <f t="shared" ca="1" si="2"/>
        <v/>
      </c>
      <c r="L86" t="str">
        <f t="shared" ca="1" si="2"/>
        <v/>
      </c>
      <c r="M86" t="str">
        <f t="shared" ca="1" si="2"/>
        <v/>
      </c>
      <c r="N86" t="str">
        <f t="shared" ca="1" si="1"/>
        <v/>
      </c>
    </row>
    <row r="87" spans="7:14" x14ac:dyDescent="0.25">
      <c r="G87" t="str">
        <f>IF(C87="","",MATCH(C87,[1]База!$A:$A,0))</f>
        <v/>
      </c>
      <c r="H87" t="str">
        <f>IF(D87="","",MATCH(D87,[1]База!$A:$A,0))</f>
        <v/>
      </c>
      <c r="I87" t="str">
        <f>IF(E87="","",MATCH(E87,[1]База!$A:$A,0))</f>
        <v/>
      </c>
      <c r="J87" t="str">
        <f>IF(F87="","",MATCH(F87,[1]База!$A:$A,0))</f>
        <v/>
      </c>
      <c r="K87" t="str">
        <f t="shared" ca="1" si="2"/>
        <v/>
      </c>
      <c r="L87" t="str">
        <f t="shared" ca="1" si="2"/>
        <v/>
      </c>
      <c r="M87" t="str">
        <f t="shared" ca="1" si="2"/>
        <v/>
      </c>
      <c r="N87" t="str">
        <f t="shared" ca="1" si="1"/>
        <v/>
      </c>
    </row>
    <row r="88" spans="7:14" x14ac:dyDescent="0.25">
      <c r="G88" t="str">
        <f>IF(C88="","",MATCH(C88,[1]База!$A:$A,0))</f>
        <v/>
      </c>
      <c r="H88" t="str">
        <f>IF(D88="","",MATCH(D88,[1]База!$A:$A,0))</f>
        <v/>
      </c>
      <c r="I88" t="str">
        <f>IF(E88="","",MATCH(E88,[1]База!$A:$A,0))</f>
        <v/>
      </c>
      <c r="J88" t="str">
        <f>IF(F88="","",MATCH(F88,[1]База!$A:$A,0))</f>
        <v/>
      </c>
      <c r="K88" t="str">
        <f t="shared" ca="1" si="2"/>
        <v/>
      </c>
      <c r="L88" t="str">
        <f t="shared" ca="1" si="2"/>
        <v/>
      </c>
      <c r="M88" t="str">
        <f t="shared" ca="1" si="2"/>
        <v/>
      </c>
      <c r="N88" t="str">
        <f t="shared" ca="1" si="1"/>
        <v/>
      </c>
    </row>
    <row r="89" spans="7:14" x14ac:dyDescent="0.25">
      <c r="G89" t="str">
        <f>IF(C89="","",MATCH(C89,[1]База!$A:$A,0))</f>
        <v/>
      </c>
      <c r="H89" t="str">
        <f>IF(D89="","",MATCH(D89,[1]База!$A:$A,0))</f>
        <v/>
      </c>
      <c r="I89" t="str">
        <f>IF(E89="","",MATCH(E89,[1]База!$A:$A,0))</f>
        <v/>
      </c>
      <c r="J89" t="str">
        <f>IF(F89="","",MATCH(F89,[1]База!$A:$A,0))</f>
        <v/>
      </c>
      <c r="K89" t="str">
        <f t="shared" ca="1" si="2"/>
        <v/>
      </c>
      <c r="L89" t="str">
        <f t="shared" ca="1" si="2"/>
        <v/>
      </c>
      <c r="M89" t="str">
        <f t="shared" ca="1" si="2"/>
        <v/>
      </c>
      <c r="N89" t="str">
        <f t="shared" ca="1" si="1"/>
        <v/>
      </c>
    </row>
    <row r="90" spans="7:14" x14ac:dyDescent="0.25">
      <c r="G90" t="str">
        <f>IF(C90="","",MATCH(C90,[1]База!$A:$A,0))</f>
        <v/>
      </c>
      <c r="H90" t="str">
        <f>IF(D90="","",MATCH(D90,[1]База!$A:$A,0))</f>
        <v/>
      </c>
      <c r="I90" t="str">
        <f>IF(E90="","",MATCH(E90,[1]База!$A:$A,0))</f>
        <v/>
      </c>
      <c r="J90" t="str">
        <f>IF(F90="","",MATCH(F90,[1]База!$A:$A,0))</f>
        <v/>
      </c>
      <c r="K90" t="str">
        <f t="shared" ca="1" si="2"/>
        <v/>
      </c>
      <c r="L90" t="str">
        <f t="shared" ca="1" si="2"/>
        <v/>
      </c>
      <c r="M90" t="str">
        <f t="shared" ca="1" si="2"/>
        <v/>
      </c>
      <c r="N90" t="str">
        <f t="shared" ca="1" si="1"/>
        <v/>
      </c>
    </row>
    <row r="91" spans="7:14" x14ac:dyDescent="0.25">
      <c r="G91" t="str">
        <f>IF(C91="","",MATCH(C91,[1]База!$A:$A,0))</f>
        <v/>
      </c>
      <c r="H91" t="str">
        <f>IF(D91="","",MATCH(D91,[1]База!$A:$A,0))</f>
        <v/>
      </c>
      <c r="I91" t="str">
        <f>IF(E91="","",MATCH(E91,[1]База!$A:$A,0))</f>
        <v/>
      </c>
      <c r="J91" t="str">
        <f>IF(F91="","",MATCH(F91,[1]База!$A:$A,0))</f>
        <v/>
      </c>
      <c r="K91" t="str">
        <f t="shared" ca="1" si="2"/>
        <v/>
      </c>
      <c r="L91" t="str">
        <f t="shared" ca="1" si="2"/>
        <v/>
      </c>
      <c r="M91" t="str">
        <f t="shared" ca="1" si="2"/>
        <v/>
      </c>
      <c r="N91" t="str">
        <f t="shared" ca="1" si="1"/>
        <v/>
      </c>
    </row>
    <row r="92" spans="7:14" x14ac:dyDescent="0.25">
      <c r="G92" t="str">
        <f>IF(C92="","",MATCH(C92,[1]База!$A:$A,0))</f>
        <v/>
      </c>
      <c r="H92" t="str">
        <f>IF(D92="","",MATCH(D92,[1]База!$A:$A,0))</f>
        <v/>
      </c>
      <c r="I92" t="str">
        <f>IF(E92="","",MATCH(E92,[1]База!$A:$A,0))</f>
        <v/>
      </c>
      <c r="J92" t="str">
        <f>IF(F92="","",MATCH(F92,[1]База!$A:$A,0))</f>
        <v/>
      </c>
      <c r="K92" t="str">
        <f t="shared" ca="1" si="2"/>
        <v/>
      </c>
      <c r="L92" t="str">
        <f t="shared" ca="1" si="2"/>
        <v/>
      </c>
      <c r="M92" t="str">
        <f t="shared" ca="1" si="2"/>
        <v/>
      </c>
      <c r="N92" t="str">
        <f t="shared" ca="1" si="1"/>
        <v/>
      </c>
    </row>
    <row r="93" spans="7:14" x14ac:dyDescent="0.25">
      <c r="G93" t="str">
        <f>IF(C93="","",MATCH(C93,[1]База!$A:$A,0))</f>
        <v/>
      </c>
      <c r="H93" t="str">
        <f>IF(D93="","",MATCH(D93,[1]База!$A:$A,0))</f>
        <v/>
      </c>
      <c r="I93" t="str">
        <f>IF(E93="","",MATCH(E93,[1]База!$A:$A,0))</f>
        <v/>
      </c>
      <c r="J93" t="str">
        <f>IF(F93="","",MATCH(F93,[1]База!$A:$A,0))</f>
        <v/>
      </c>
      <c r="K93" t="str">
        <f t="shared" ca="1" si="2"/>
        <v/>
      </c>
      <c r="L93" t="str">
        <f t="shared" ca="1" si="2"/>
        <v/>
      </c>
      <c r="M93" t="str">
        <f t="shared" ca="1" si="2"/>
        <v/>
      </c>
      <c r="N93" t="str">
        <f t="shared" ca="1" si="1"/>
        <v/>
      </c>
    </row>
    <row r="94" spans="7:14" x14ac:dyDescent="0.25">
      <c r="G94" t="str">
        <f>IF(C94="","",MATCH(C94,[1]База!$A:$A,0))</f>
        <v/>
      </c>
      <c r="H94" t="str">
        <f>IF(D94="","",MATCH(D94,[1]База!$A:$A,0))</f>
        <v/>
      </c>
      <c r="I94" t="str">
        <f>IF(E94="","",MATCH(E94,[1]База!$A:$A,0))</f>
        <v/>
      </c>
      <c r="J94" t="str">
        <f>IF(F94="","",MATCH(F94,[1]База!$A:$A,0))</f>
        <v/>
      </c>
      <c r="K94" t="str">
        <f t="shared" ca="1" si="2"/>
        <v/>
      </c>
      <c r="L94" t="str">
        <f t="shared" ca="1" si="2"/>
        <v/>
      </c>
      <c r="M94" t="str">
        <f t="shared" ca="1" si="2"/>
        <v/>
      </c>
      <c r="N94" t="str">
        <f t="shared" ca="1" si="1"/>
        <v/>
      </c>
    </row>
    <row r="95" spans="7:14" x14ac:dyDescent="0.25">
      <c r="G95" t="str">
        <f>IF(C95="","",MATCH(C95,[1]База!$A:$A,0))</f>
        <v/>
      </c>
      <c r="H95" t="str">
        <f>IF(D95="","",MATCH(D95,[1]База!$A:$A,0))</f>
        <v/>
      </c>
      <c r="I95" t="str">
        <f>IF(E95="","",MATCH(E95,[1]База!$A:$A,0))</f>
        <v/>
      </c>
      <c r="J95" t="str">
        <f>IF(F95="","",MATCH(F95,[1]База!$A:$A,0))</f>
        <v/>
      </c>
      <c r="K95" t="str">
        <f t="shared" ca="1" si="2"/>
        <v/>
      </c>
      <c r="L95" t="str">
        <f t="shared" ca="1" si="2"/>
        <v/>
      </c>
      <c r="M95" t="str">
        <f t="shared" ca="1" si="2"/>
        <v/>
      </c>
      <c r="N95" t="str">
        <f t="shared" ca="1" si="1"/>
        <v/>
      </c>
    </row>
    <row r="96" spans="7:14" x14ac:dyDescent="0.25">
      <c r="G96" t="str">
        <f>IF(C96="","",MATCH(C96,[1]База!$A:$A,0))</f>
        <v/>
      </c>
      <c r="H96" t="str">
        <f>IF(D96="","",MATCH(D96,[1]База!$A:$A,0))</f>
        <v/>
      </c>
      <c r="I96" t="str">
        <f>IF(E96="","",MATCH(E96,[1]База!$A:$A,0))</f>
        <v/>
      </c>
      <c r="J96" t="str">
        <f>IF(F96="","",MATCH(F96,[1]База!$A:$A,0))</f>
        <v/>
      </c>
      <c r="K96" t="str">
        <f t="shared" ca="1" si="2"/>
        <v/>
      </c>
      <c r="L96" t="str">
        <f t="shared" ca="1" si="2"/>
        <v/>
      </c>
      <c r="M96" t="str">
        <f t="shared" ca="1" si="2"/>
        <v/>
      </c>
      <c r="N96" t="str">
        <f t="shared" ca="1" si="1"/>
        <v/>
      </c>
    </row>
    <row r="97" spans="7:14" x14ac:dyDescent="0.25">
      <c r="G97" t="str">
        <f>IF(C97="","",MATCH(C97,[1]База!$A:$A,0))</f>
        <v/>
      </c>
      <c r="H97" t="str">
        <f>IF(D97="","",MATCH(D97,[1]База!$A:$A,0))</f>
        <v/>
      </c>
      <c r="I97" t="str">
        <f>IF(E97="","",MATCH(E97,[1]База!$A:$A,0))</f>
        <v/>
      </c>
      <c r="J97" t="str">
        <f>IF(F97="","",MATCH(F97,[1]База!$A:$A,0))</f>
        <v/>
      </c>
      <c r="K97" t="str">
        <f t="shared" ca="1" si="2"/>
        <v/>
      </c>
      <c r="L97" t="str">
        <f t="shared" ca="1" si="2"/>
        <v/>
      </c>
      <c r="M97" t="str">
        <f t="shared" ca="1" si="2"/>
        <v/>
      </c>
      <c r="N97" t="str">
        <f t="shared" ca="1" si="1"/>
        <v/>
      </c>
    </row>
    <row r="98" spans="7:14" x14ac:dyDescent="0.25">
      <c r="G98" t="str">
        <f>IF(C98="","",MATCH(C98,[1]База!$A:$A,0))</f>
        <v/>
      </c>
      <c r="H98" t="str">
        <f>IF(D98="","",MATCH(D98,[1]База!$A:$A,0))</f>
        <v/>
      </c>
      <c r="I98" t="str">
        <f>IF(E98="","",MATCH(E98,[1]База!$A:$A,0))</f>
        <v/>
      </c>
      <c r="J98" t="str">
        <f>IF(F98="","",MATCH(F98,[1]База!$A:$A,0))</f>
        <v/>
      </c>
      <c r="K98" t="str">
        <f t="shared" ca="1" si="2"/>
        <v/>
      </c>
      <c r="L98" t="str">
        <f t="shared" ca="1" si="2"/>
        <v/>
      </c>
      <c r="M98" t="str">
        <f t="shared" ca="1" si="2"/>
        <v/>
      </c>
      <c r="N98" t="str">
        <f t="shared" ca="1" si="1"/>
        <v/>
      </c>
    </row>
    <row r="99" spans="7:14" x14ac:dyDescent="0.25">
      <c r="G99" t="str">
        <f>IF(C99="","",MATCH(C99,[1]База!$A:$A,0))</f>
        <v/>
      </c>
      <c r="H99" t="str">
        <f>IF(D99="","",MATCH(D99,[1]База!$A:$A,0))</f>
        <v/>
      </c>
      <c r="I99" t="str">
        <f>IF(E99="","",MATCH(E99,[1]База!$A:$A,0))</f>
        <v/>
      </c>
      <c r="J99" t="str">
        <f>IF(F99="","",MATCH(F99,[1]База!$A:$A,0))</f>
        <v/>
      </c>
      <c r="K99" t="str">
        <f t="shared" ca="1" si="2"/>
        <v/>
      </c>
      <c r="L99" t="str">
        <f t="shared" ca="1" si="2"/>
        <v/>
      </c>
      <c r="M99" t="str">
        <f t="shared" ca="1" si="2"/>
        <v/>
      </c>
      <c r="N99" t="str">
        <f t="shared" ca="1" si="1"/>
        <v/>
      </c>
    </row>
    <row r="100" spans="7:14" x14ac:dyDescent="0.25">
      <c r="G100" t="str">
        <f>IF(C100="","",MATCH(C100,[1]База!$A:$A,0))</f>
        <v/>
      </c>
      <c r="H100" t="str">
        <f>IF(D100="","",MATCH(D100,[1]База!$A:$A,0))</f>
        <v/>
      </c>
      <c r="I100" t="str">
        <f>IF(E100="","",MATCH(E100,[1]База!$A:$A,0))</f>
        <v/>
      </c>
      <c r="J100" t="str">
        <f>IF(F100="","",MATCH(F100,[1]База!$A:$A,0))</f>
        <v/>
      </c>
      <c r="K100" t="str">
        <f t="shared" ca="1" si="2"/>
        <v/>
      </c>
      <c r="L100" t="str">
        <f t="shared" ca="1" si="2"/>
        <v/>
      </c>
      <c r="M100" t="str">
        <f t="shared" ca="1" si="2"/>
        <v/>
      </c>
      <c r="N100" t="str">
        <f t="shared" ca="1" si="1"/>
        <v/>
      </c>
    </row>
    <row r="101" spans="7:14" x14ac:dyDescent="0.25">
      <c r="G101" t="str">
        <f>IF(C101="","",MATCH(C101,[1]База!$A:$A,0))</f>
        <v/>
      </c>
      <c r="H101" t="str">
        <f>IF(D101="","",MATCH(D101,[1]База!$A:$A,0))</f>
        <v/>
      </c>
      <c r="I101" t="str">
        <f>IF(E101="","",MATCH(E101,[1]База!$A:$A,0))</f>
        <v/>
      </c>
      <c r="J101" t="str">
        <f>IF(F101="","",MATCH(F101,[1]База!$A:$A,0))</f>
        <v/>
      </c>
      <c r="K101" t="str">
        <f t="shared" ca="1" si="2"/>
        <v/>
      </c>
      <c r="L101" t="str">
        <f t="shared" ca="1" si="2"/>
        <v/>
      </c>
      <c r="M101" t="str">
        <f t="shared" ca="1" si="2"/>
        <v/>
      </c>
      <c r="N101" t="str">
        <f t="shared" ca="1" si="1"/>
        <v/>
      </c>
    </row>
    <row r="102" spans="7:14" x14ac:dyDescent="0.25">
      <c r="G102" t="str">
        <f>IF(C102="","",MATCH(C102,[1]База!$A:$A,0))</f>
        <v/>
      </c>
      <c r="H102" t="str">
        <f>IF(D102="","",MATCH(D102,[1]База!$A:$A,0))</f>
        <v/>
      </c>
      <c r="I102" t="str">
        <f>IF(E102="","",MATCH(E102,[1]База!$A:$A,0))</f>
        <v/>
      </c>
      <c r="J102" t="str">
        <f>IF(F102="","",MATCH(F102,[1]База!$A:$A,0))</f>
        <v/>
      </c>
      <c r="K102" t="str">
        <f t="shared" ca="1" si="2"/>
        <v/>
      </c>
      <c r="L102" t="str">
        <f t="shared" ca="1" si="2"/>
        <v/>
      </c>
      <c r="M102" t="str">
        <f t="shared" ca="1" si="2"/>
        <v/>
      </c>
      <c r="N102" t="str">
        <f t="shared" ca="1" si="1"/>
        <v/>
      </c>
    </row>
    <row r="103" spans="7:14" x14ac:dyDescent="0.25">
      <c r="G103" t="str">
        <f>IF(C103="","",MATCH(C103,[1]База!$A:$A,0))</f>
        <v/>
      </c>
      <c r="H103" t="str">
        <f>IF(D103="","",MATCH(D103,[1]База!$A:$A,0))</f>
        <v/>
      </c>
      <c r="I103" t="str">
        <f>IF(E103="","",MATCH(E103,[1]База!$A:$A,0))</f>
        <v/>
      </c>
      <c r="J103" t="str">
        <f>IF(F103="","",MATCH(F103,[1]База!$A:$A,0))</f>
        <v/>
      </c>
      <c r="K103" t="str">
        <f t="shared" ca="1" si="2"/>
        <v/>
      </c>
      <c r="L103" t="str">
        <f t="shared" ca="1" si="2"/>
        <v/>
      </c>
      <c r="M103" t="str">
        <f t="shared" ca="1" si="2"/>
        <v/>
      </c>
      <c r="N103" t="str">
        <f t="shared" ca="1" si="1"/>
        <v/>
      </c>
    </row>
    <row r="104" spans="7:14" x14ac:dyDescent="0.25">
      <c r="G104" t="str">
        <f>IF(C104="","",MATCH(C104,[1]База!$A:$A,0))</f>
        <v/>
      </c>
      <c r="H104" t="str">
        <f>IF(D104="","",MATCH(D104,[1]База!$A:$A,0))</f>
        <v/>
      </c>
      <c r="I104" t="str">
        <f>IF(E104="","",MATCH(E104,[1]База!$A:$A,0))</f>
        <v/>
      </c>
      <c r="J104" t="str">
        <f>IF(F104="","",MATCH(F104,[1]База!$A:$A,0))</f>
        <v/>
      </c>
      <c r="K104" t="str">
        <f t="shared" ca="1" si="2"/>
        <v/>
      </c>
      <c r="L104" t="str">
        <f t="shared" ca="1" si="2"/>
        <v/>
      </c>
      <c r="M104" t="str">
        <f t="shared" ca="1" si="2"/>
        <v/>
      </c>
      <c r="N104" t="str">
        <f t="shared" ca="1" si="1"/>
        <v/>
      </c>
    </row>
    <row r="105" spans="7:14" x14ac:dyDescent="0.25">
      <c r="G105" t="str">
        <f>IF(C105="","",MATCH(C105,[1]База!$A:$A,0))</f>
        <v/>
      </c>
      <c r="H105" t="str">
        <f>IF(D105="","",MATCH(D105,[1]База!$A:$A,0))</f>
        <v/>
      </c>
      <c r="I105" t="str">
        <f>IF(E105="","",MATCH(E105,[1]База!$A:$A,0))</f>
        <v/>
      </c>
      <c r="J105" t="str">
        <f>IF(F105="","",MATCH(F105,[1]База!$A:$A,0))</f>
        <v/>
      </c>
      <c r="K105" t="str">
        <f t="shared" ca="1" si="2"/>
        <v/>
      </c>
      <c r="L105" t="str">
        <f t="shared" ca="1" si="2"/>
        <v/>
      </c>
      <c r="M105" t="str">
        <f t="shared" ca="1" si="2"/>
        <v/>
      </c>
      <c r="N105" t="str">
        <f t="shared" ca="1" si="1"/>
        <v/>
      </c>
    </row>
    <row r="106" spans="7:14" x14ac:dyDescent="0.25">
      <c r="G106" t="str">
        <f>IF(C106="","",MATCH(C106,[1]База!$A:$A,0))</f>
        <v/>
      </c>
      <c r="H106" t="str">
        <f>IF(D106="","",MATCH(D106,[1]База!$A:$A,0))</f>
        <v/>
      </c>
      <c r="I106" t="str">
        <f>IF(E106="","",MATCH(E106,[1]База!$A:$A,0))</f>
        <v/>
      </c>
      <c r="J106" t="str">
        <f>IF(F106="","",MATCH(F106,[1]База!$A:$A,0))</f>
        <v/>
      </c>
      <c r="K106" t="str">
        <f t="shared" ca="1" si="2"/>
        <v/>
      </c>
      <c r="L106" t="str">
        <f t="shared" ca="1" si="2"/>
        <v/>
      </c>
      <c r="M106" t="str">
        <f t="shared" ca="1" si="2"/>
        <v/>
      </c>
      <c r="N106" t="str">
        <f t="shared" ca="1" si="1"/>
        <v/>
      </c>
    </row>
    <row r="107" spans="7:14" x14ac:dyDescent="0.25">
      <c r="G107" t="str">
        <f>IF(C107="","",MATCH(C107,[1]База!$A:$A,0))</f>
        <v/>
      </c>
      <c r="H107" t="str">
        <f>IF(D107="","",MATCH(D107,[1]База!$A:$A,0))</f>
        <v/>
      </c>
      <c r="I107" t="str">
        <f>IF(E107="","",MATCH(E107,[1]База!$A:$A,0))</f>
        <v/>
      </c>
      <c r="J107" t="str">
        <f>IF(F107="","",MATCH(F107,[1]База!$A:$A,0))</f>
        <v/>
      </c>
      <c r="K107" t="str">
        <f t="shared" ca="1" si="2"/>
        <v/>
      </c>
      <c r="L107" t="str">
        <f t="shared" ca="1" si="2"/>
        <v/>
      </c>
      <c r="M107" t="str">
        <f t="shared" ca="1" si="2"/>
        <v/>
      </c>
      <c r="N107" t="str">
        <f t="shared" ca="1" si="1"/>
        <v/>
      </c>
    </row>
    <row r="108" spans="7:14" x14ac:dyDescent="0.25">
      <c r="G108" t="str">
        <f>IF(C108="","",MATCH(C108,[1]База!$A:$A,0))</f>
        <v/>
      </c>
      <c r="H108" t="str">
        <f>IF(D108="","",MATCH(D108,[1]База!$A:$A,0))</f>
        <v/>
      </c>
      <c r="I108" t="str">
        <f>IF(E108="","",MATCH(E108,[1]База!$A:$A,0))</f>
        <v/>
      </c>
      <c r="J108" t="str">
        <f>IF(F108="","",MATCH(F108,[1]База!$A:$A,0))</f>
        <v/>
      </c>
      <c r="K108" t="str">
        <f t="shared" ca="1" si="2"/>
        <v/>
      </c>
      <c r="L108" t="str">
        <f t="shared" ca="1" si="2"/>
        <v/>
      </c>
      <c r="M108" t="str">
        <f t="shared" ca="1" si="2"/>
        <v/>
      </c>
      <c r="N108" t="str">
        <f t="shared" ca="1" si="1"/>
        <v/>
      </c>
    </row>
    <row r="109" spans="7:14" x14ac:dyDescent="0.25">
      <c r="G109" t="str">
        <f>IF(C109="","",MATCH(C109,[1]База!$A:$A,0))</f>
        <v/>
      </c>
      <c r="H109" t="str">
        <f>IF(D109="","",MATCH(D109,[1]База!$A:$A,0))</f>
        <v/>
      </c>
      <c r="I109" t="str">
        <f>IF(E109="","",MATCH(E109,[1]База!$A:$A,0))</f>
        <v/>
      </c>
      <c r="J109" t="str">
        <f>IF(F109="","",MATCH(F109,[1]База!$A:$A,0))</f>
        <v/>
      </c>
      <c r="K109" t="str">
        <f t="shared" ca="1" si="2"/>
        <v/>
      </c>
      <c r="L109" t="str">
        <f t="shared" ca="1" si="2"/>
        <v/>
      </c>
      <c r="M109" t="str">
        <f t="shared" ca="1" si="2"/>
        <v/>
      </c>
      <c r="N109" t="str">
        <f t="shared" ca="1" si="1"/>
        <v/>
      </c>
    </row>
    <row r="110" spans="7:14" x14ac:dyDescent="0.25">
      <c r="G110" t="str">
        <f>IF(C110="","",MATCH(C110,[1]База!$A:$A,0))</f>
        <v/>
      </c>
      <c r="H110" t="str">
        <f>IF(D110="","",MATCH(D110,[1]База!$A:$A,0))</f>
        <v/>
      </c>
      <c r="I110" t="str">
        <f>IF(E110="","",MATCH(E110,[1]База!$A:$A,0))</f>
        <v/>
      </c>
      <c r="J110" t="str">
        <f>IF(F110="","",MATCH(F110,[1]База!$A:$A,0))</f>
        <v/>
      </c>
      <c r="K110" t="str">
        <f t="shared" ca="1" si="2"/>
        <v/>
      </c>
      <c r="L110" t="str">
        <f t="shared" ca="1" si="2"/>
        <v/>
      </c>
      <c r="M110" t="str">
        <f t="shared" ca="1" si="2"/>
        <v/>
      </c>
      <c r="N110" t="str">
        <f t="shared" ca="1" si="1"/>
        <v/>
      </c>
    </row>
    <row r="111" spans="7:14" x14ac:dyDescent="0.25">
      <c r="G111" t="str">
        <f>IF(C111="","",MATCH(C111,[1]База!$A:$A,0))</f>
        <v/>
      </c>
      <c r="H111" t="str">
        <f>IF(D111="","",MATCH(D111,[1]База!$A:$A,0))</f>
        <v/>
      </c>
      <c r="I111" t="str">
        <f>IF(E111="","",MATCH(E111,[1]База!$A:$A,0))</f>
        <v/>
      </c>
      <c r="J111" t="str">
        <f>IF(F111="","",MATCH(F111,[1]База!$A:$A,0))</f>
        <v/>
      </c>
      <c r="K111" t="str">
        <f t="shared" ca="1" si="2"/>
        <v/>
      </c>
      <c r="L111" t="str">
        <f t="shared" ca="1" si="2"/>
        <v/>
      </c>
      <c r="M111" t="str">
        <f t="shared" ca="1" si="2"/>
        <v/>
      </c>
      <c r="N111" t="str">
        <f t="shared" ca="1" si="1"/>
        <v/>
      </c>
    </row>
    <row r="112" spans="7:14" x14ac:dyDescent="0.25">
      <c r="G112" t="str">
        <f>IF(C112="","",MATCH(C112,[1]База!$A:$A,0))</f>
        <v/>
      </c>
      <c r="H112" t="str">
        <f>IF(D112="","",MATCH(D112,[1]База!$A:$A,0))</f>
        <v/>
      </c>
      <c r="I112" t="str">
        <f>IF(E112="","",MATCH(E112,[1]База!$A:$A,0))</f>
        <v/>
      </c>
      <c r="J112" t="str">
        <f>IF(F112="","",MATCH(F112,[1]База!$A:$A,0))</f>
        <v/>
      </c>
      <c r="K112" t="str">
        <f t="shared" ca="1" si="2"/>
        <v/>
      </c>
      <c r="L112" t="str">
        <f t="shared" ca="1" si="2"/>
        <v/>
      </c>
      <c r="M112" t="str">
        <f t="shared" ca="1" si="2"/>
        <v/>
      </c>
      <c r="N112" t="str">
        <f t="shared" ca="1" si="1"/>
        <v/>
      </c>
    </row>
    <row r="113" spans="7:14" x14ac:dyDescent="0.25">
      <c r="G113" t="str">
        <f>IF(C113="","",MATCH(C113,[1]База!$A:$A,0))</f>
        <v/>
      </c>
      <c r="H113" t="str">
        <f>IF(D113="","",MATCH(D113,[1]База!$A:$A,0))</f>
        <v/>
      </c>
      <c r="I113" t="str">
        <f>IF(E113="","",MATCH(E113,[1]База!$A:$A,0))</f>
        <v/>
      </c>
      <c r="J113" t="str">
        <f>IF(F113="","",MATCH(F113,[1]База!$A:$A,0))</f>
        <v/>
      </c>
      <c r="K113" t="str">
        <f t="shared" ca="1" si="2"/>
        <v/>
      </c>
      <c r="L113" t="str">
        <f t="shared" ca="1" si="2"/>
        <v/>
      </c>
      <c r="M113" t="str">
        <f t="shared" ca="1" si="2"/>
        <v/>
      </c>
      <c r="N113" t="str">
        <f t="shared" ca="1" si="1"/>
        <v/>
      </c>
    </row>
    <row r="114" spans="7:14" x14ac:dyDescent="0.25">
      <c r="G114" t="str">
        <f>IF(C114="","",MATCH(C114,[1]База!$A:$A,0))</f>
        <v/>
      </c>
      <c r="H114" t="str">
        <f>IF(D114="","",MATCH(D114,[1]База!$A:$A,0))</f>
        <v/>
      </c>
      <c r="I114" t="str">
        <f>IF(E114="","",MATCH(E114,[1]База!$A:$A,0))</f>
        <v/>
      </c>
      <c r="J114" t="str">
        <f>IF(F114="","",MATCH(F114,[1]База!$A:$A,0))</f>
        <v/>
      </c>
      <c r="K114" t="str">
        <f t="shared" ca="1" si="2"/>
        <v/>
      </c>
      <c r="L114" t="str">
        <f t="shared" ca="1" si="2"/>
        <v/>
      </c>
      <c r="M114" t="str">
        <f t="shared" ca="1" si="2"/>
        <v/>
      </c>
      <c r="N114" t="str">
        <f t="shared" ca="1" si="1"/>
        <v/>
      </c>
    </row>
    <row r="115" spans="7:14" x14ac:dyDescent="0.25">
      <c r="G115" t="str">
        <f>IF(C115="","",MATCH(C115,[1]База!$A:$A,0))</f>
        <v/>
      </c>
      <c r="H115" t="str">
        <f>IF(D115="","",MATCH(D115,[1]База!$A:$A,0))</f>
        <v/>
      </c>
      <c r="I115" t="str">
        <f>IF(E115="","",MATCH(E115,[1]База!$A:$A,0))</f>
        <v/>
      </c>
      <c r="J115" t="str">
        <f>IF(F115="","",MATCH(F115,[1]База!$A:$A,0))</f>
        <v/>
      </c>
      <c r="K115" t="str">
        <f t="shared" ca="1" si="2"/>
        <v/>
      </c>
      <c r="L115" t="str">
        <f t="shared" ca="1" si="2"/>
        <v/>
      </c>
      <c r="M115" t="str">
        <f t="shared" ca="1" si="2"/>
        <v/>
      </c>
      <c r="N115" t="str">
        <f t="shared" ca="1" si="1"/>
        <v/>
      </c>
    </row>
    <row r="116" spans="7:14" x14ac:dyDescent="0.25">
      <c r="G116" t="str">
        <f>IF(C116="","",MATCH(C116,[1]База!$A:$A,0))</f>
        <v/>
      </c>
      <c r="H116" t="str">
        <f>IF(D116="","",MATCH(D116,[1]База!$A:$A,0))</f>
        <v/>
      </c>
      <c r="I116" t="str">
        <f>IF(E116="","",MATCH(E116,[1]База!$A:$A,0))</f>
        <v/>
      </c>
      <c r="J116" t="str">
        <f>IF(F116="","",MATCH(F116,[1]База!$A:$A,0))</f>
        <v/>
      </c>
      <c r="K116" t="str">
        <f t="shared" ca="1" si="2"/>
        <v/>
      </c>
      <c r="L116" t="str">
        <f t="shared" ca="1" si="2"/>
        <v/>
      </c>
      <c r="M116" t="str">
        <f t="shared" ca="1" si="2"/>
        <v/>
      </c>
      <c r="N116" t="str">
        <f t="shared" ca="1" si="1"/>
        <v/>
      </c>
    </row>
    <row r="117" spans="7:14" x14ac:dyDescent="0.25">
      <c r="G117" t="str">
        <f>IF(C117="","",MATCH(C117,[1]База!$A:$A,0))</f>
        <v/>
      </c>
      <c r="H117" t="str">
        <f>IF(D117="","",MATCH(D117,[1]База!$A:$A,0))</f>
        <v/>
      </c>
      <c r="I117" t="str">
        <f>IF(E117="","",MATCH(E117,[1]База!$A:$A,0))</f>
        <v/>
      </c>
      <c r="J117" t="str">
        <f>IF(F117="","",MATCH(F117,[1]База!$A:$A,0))</f>
        <v/>
      </c>
      <c r="K117" t="str">
        <f t="shared" ca="1" si="2"/>
        <v/>
      </c>
      <c r="L117" t="str">
        <f t="shared" ca="1" si="2"/>
        <v/>
      </c>
      <c r="M117" t="str">
        <f t="shared" ca="1" si="2"/>
        <v/>
      </c>
      <c r="N117" t="str">
        <f t="shared" ca="1" si="1"/>
        <v/>
      </c>
    </row>
    <row r="118" spans="7:14" x14ac:dyDescent="0.25">
      <c r="G118" t="str">
        <f>IF(C118="","",MATCH(C118,[1]База!$A:$A,0))</f>
        <v/>
      </c>
      <c r="H118" t="str">
        <f>IF(D118="","",MATCH(D118,[1]База!$A:$A,0))</f>
        <v/>
      </c>
      <c r="I118" t="str">
        <f>IF(E118="","",MATCH(E118,[1]База!$A:$A,0))</f>
        <v/>
      </c>
      <c r="J118" t="str">
        <f>IF(F118="","",MATCH(F118,[1]База!$A:$A,0))</f>
        <v/>
      </c>
      <c r="K118" t="str">
        <f t="shared" ca="1" si="2"/>
        <v/>
      </c>
      <c r="L118" t="str">
        <f t="shared" ca="1" si="2"/>
        <v/>
      </c>
      <c r="M118" t="str">
        <f t="shared" ca="1" si="2"/>
        <v/>
      </c>
      <c r="N118" t="str">
        <f t="shared" ca="1" si="1"/>
        <v/>
      </c>
    </row>
    <row r="119" spans="7:14" x14ac:dyDescent="0.25">
      <c r="G119" t="str">
        <f>IF(C119="","",MATCH(C119,[1]База!$A:$A,0))</f>
        <v/>
      </c>
      <c r="H119" t="str">
        <f>IF(D119="","",MATCH(D119,[1]База!$A:$A,0))</f>
        <v/>
      </c>
      <c r="I119" t="str">
        <f>IF(E119="","",MATCH(E119,[1]База!$A:$A,0))</f>
        <v/>
      </c>
      <c r="J119" t="str">
        <f>IF(F119="","",MATCH(F119,[1]База!$A:$A,0))</f>
        <v/>
      </c>
      <c r="K119" t="str">
        <f t="shared" ca="1" si="2"/>
        <v/>
      </c>
      <c r="L119" t="str">
        <f t="shared" ca="1" si="2"/>
        <v/>
      </c>
      <c r="M119" t="str">
        <f t="shared" ca="1" si="2"/>
        <v/>
      </c>
      <c r="N119" t="str">
        <f t="shared" ca="1" si="1"/>
        <v/>
      </c>
    </row>
    <row r="120" spans="7:14" x14ac:dyDescent="0.25">
      <c r="G120" t="str">
        <f>IF(C120="","",MATCH(C120,[1]База!$A:$A,0))</f>
        <v/>
      </c>
      <c r="H120" t="str">
        <f>IF(D120="","",MATCH(D120,[1]База!$A:$A,0))</f>
        <v/>
      </c>
      <c r="I120" t="str">
        <f>IF(E120="","",MATCH(E120,[1]База!$A:$A,0))</f>
        <v/>
      </c>
      <c r="J120" t="str">
        <f>IF(F120="","",MATCH(F120,[1]База!$A:$A,0))</f>
        <v/>
      </c>
      <c r="K120" t="str">
        <f t="shared" ca="1" si="2"/>
        <v/>
      </c>
      <c r="L120" t="str">
        <f t="shared" ca="1" si="2"/>
        <v/>
      </c>
      <c r="M120" t="str">
        <f t="shared" ca="1" si="2"/>
        <v/>
      </c>
      <c r="N120" t="str">
        <f t="shared" ca="1" si="1"/>
        <v/>
      </c>
    </row>
    <row r="121" spans="7:14" x14ac:dyDescent="0.25">
      <c r="G121" t="str">
        <f>IF(C121="","",MATCH(C121,[1]База!$A:$A,0))</f>
        <v/>
      </c>
      <c r="H121" t="str">
        <f>IF(D121="","",MATCH(D121,[1]База!$A:$A,0))</f>
        <v/>
      </c>
      <c r="I121" t="str">
        <f>IF(E121="","",MATCH(E121,[1]База!$A:$A,0))</f>
        <v/>
      </c>
      <c r="J121" t="str">
        <f>IF(F121="","",MATCH(F121,[1]База!$A:$A,0))</f>
        <v/>
      </c>
      <c r="K121" t="str">
        <f t="shared" ca="1" si="2"/>
        <v/>
      </c>
      <c r="L121" t="str">
        <f t="shared" ca="1" si="2"/>
        <v/>
      </c>
      <c r="M121" t="str">
        <f t="shared" ca="1" si="2"/>
        <v/>
      </c>
      <c r="N121" t="str">
        <f t="shared" ca="1" si="1"/>
        <v/>
      </c>
    </row>
    <row r="122" spans="7:14" x14ac:dyDescent="0.25">
      <c r="G122" t="str">
        <f>IF(C122="","",MATCH(C122,[1]База!$A:$A,0))</f>
        <v/>
      </c>
      <c r="H122" t="str">
        <f>IF(D122="","",MATCH(D122,[1]База!$A:$A,0))</f>
        <v/>
      </c>
      <c r="I122" t="str">
        <f>IF(E122="","",MATCH(E122,[1]База!$A:$A,0))</f>
        <v/>
      </c>
      <c r="J122" t="str">
        <f>IF(F122="","",MATCH(F122,[1]База!$A:$A,0))</f>
        <v/>
      </c>
      <c r="K122" t="str">
        <f t="shared" ca="1" si="2"/>
        <v/>
      </c>
      <c r="L122" t="str">
        <f t="shared" ca="1" si="2"/>
        <v/>
      </c>
      <c r="M122" t="str">
        <f t="shared" ca="1" si="2"/>
        <v/>
      </c>
      <c r="N122" t="str">
        <f t="shared" ca="1" si="1"/>
        <v/>
      </c>
    </row>
    <row r="123" spans="7:14" x14ac:dyDescent="0.25">
      <c r="G123" t="str">
        <f>IF(C123="","",MATCH(C123,[1]База!$A:$A,0))</f>
        <v/>
      </c>
      <c r="H123" t="str">
        <f>IF(D123="","",MATCH(D123,[1]База!$A:$A,0))</f>
        <v/>
      </c>
      <c r="I123" t="str">
        <f>IF(E123="","",MATCH(E123,[1]База!$A:$A,0))</f>
        <v/>
      </c>
      <c r="J123" t="str">
        <f>IF(F123="","",MATCH(F123,[1]База!$A:$A,0))</f>
        <v/>
      </c>
      <c r="K123" t="str">
        <f t="shared" ca="1" si="2"/>
        <v/>
      </c>
      <c r="L123" t="str">
        <f t="shared" ca="1" si="2"/>
        <v/>
      </c>
      <c r="M123" t="str">
        <f t="shared" ca="1" si="2"/>
        <v/>
      </c>
      <c r="N123" t="str">
        <f t="shared" ca="1" si="1"/>
        <v/>
      </c>
    </row>
    <row r="124" spans="7:14" x14ac:dyDescent="0.25">
      <c r="G124" t="str">
        <f>IF(C124="","",MATCH(C124,[1]База!$A:$A,0))</f>
        <v/>
      </c>
      <c r="H124" t="str">
        <f>IF(D124="","",MATCH(D124,[1]База!$A:$A,0))</f>
        <v/>
      </c>
      <c r="I124" t="str">
        <f>IF(E124="","",MATCH(E124,[1]База!$A:$A,0))</f>
        <v/>
      </c>
      <c r="J124" t="str">
        <f>IF(F124="","",MATCH(F124,[1]База!$A:$A,0))</f>
        <v/>
      </c>
      <c r="K124" t="str">
        <f t="shared" ca="1" si="2"/>
        <v/>
      </c>
      <c r="L124" t="str">
        <f t="shared" ca="1" si="2"/>
        <v/>
      </c>
      <c r="M124" t="str">
        <f t="shared" ca="1" si="2"/>
        <v/>
      </c>
      <c r="N124" t="str">
        <f t="shared" ca="1" si="1"/>
        <v/>
      </c>
    </row>
    <row r="125" spans="7:14" x14ac:dyDescent="0.25">
      <c r="G125" t="str">
        <f>IF(C125="","",MATCH(C125,[1]База!$A:$A,0))</f>
        <v/>
      </c>
      <c r="H125" t="str">
        <f>IF(D125="","",MATCH(D125,[1]База!$A:$A,0))</f>
        <v/>
      </c>
      <c r="I125" t="str">
        <f>IF(E125="","",MATCH(E125,[1]База!$A:$A,0))</f>
        <v/>
      </c>
      <c r="J125" t="str">
        <f>IF(F125="","",MATCH(F125,[1]База!$A:$A,0))</f>
        <v/>
      </c>
      <c r="K125" t="str">
        <f t="shared" ca="1" si="2"/>
        <v/>
      </c>
      <c r="L125" t="str">
        <f t="shared" ca="1" si="2"/>
        <v/>
      </c>
      <c r="M125" t="str">
        <f t="shared" ca="1" si="2"/>
        <v/>
      </c>
      <c r="N125" t="str">
        <f t="shared" ca="1" si="1"/>
        <v/>
      </c>
    </row>
    <row r="126" spans="7:14" x14ac:dyDescent="0.25">
      <c r="G126" t="str">
        <f>IF(C126="","",MATCH(C126,[1]База!$A:$A,0))</f>
        <v/>
      </c>
      <c r="H126" t="str">
        <f>IF(D126="","",MATCH(D126,[1]База!$A:$A,0))</f>
        <v/>
      </c>
      <c r="I126" t="str">
        <f>IF(E126="","",MATCH(E126,[1]База!$A:$A,0))</f>
        <v/>
      </c>
      <c r="J126" t="str">
        <f>IF(F126="","",MATCH(F126,[1]База!$A:$A,0))</f>
        <v/>
      </c>
      <c r="K126" t="str">
        <f t="shared" ca="1" si="2"/>
        <v/>
      </c>
      <c r="L126" t="str">
        <f t="shared" ca="1" si="2"/>
        <v/>
      </c>
      <c r="M126" t="str">
        <f t="shared" ca="1" si="2"/>
        <v/>
      </c>
      <c r="N126" t="str">
        <f t="shared" ca="1" si="1"/>
        <v/>
      </c>
    </row>
    <row r="127" spans="7:14" x14ac:dyDescent="0.25">
      <c r="G127" t="str">
        <f>IF(C127="","",MATCH(C127,[1]База!$A:$A,0))</f>
        <v/>
      </c>
      <c r="H127" t="str">
        <f>IF(D127="","",MATCH(D127,[1]База!$A:$A,0))</f>
        <v/>
      </c>
      <c r="I127" t="str">
        <f>IF(E127="","",MATCH(E127,[1]База!$A:$A,0))</f>
        <v/>
      </c>
      <c r="J127" t="str">
        <f>IF(F127="","",MATCH(F127,[1]База!$A:$A,0))</f>
        <v/>
      </c>
      <c r="K127" t="str">
        <f t="shared" ca="1" si="2"/>
        <v/>
      </c>
      <c r="L127" t="str">
        <f t="shared" ca="1" si="2"/>
        <v/>
      </c>
      <c r="M127" t="str">
        <f t="shared" ca="1" si="2"/>
        <v/>
      </c>
      <c r="N127" t="str">
        <f t="shared" ca="1" si="1"/>
        <v/>
      </c>
    </row>
    <row r="128" spans="7:14" x14ac:dyDescent="0.25">
      <c r="G128" t="str">
        <f>IF(C128="","",MATCH(C128,[1]База!$A:$A,0))</f>
        <v/>
      </c>
      <c r="H128" t="str">
        <f>IF(D128="","",MATCH(D128,[1]База!$A:$A,0))</f>
        <v/>
      </c>
      <c r="I128" t="str">
        <f>IF(E128="","",MATCH(E128,[1]База!$A:$A,0))</f>
        <v/>
      </c>
      <c r="J128" t="str">
        <f>IF(F128="","",MATCH(F128,[1]База!$A:$A,0))</f>
        <v/>
      </c>
      <c r="K128" t="str">
        <f t="shared" ca="1" si="2"/>
        <v/>
      </c>
      <c r="L128" t="str">
        <f t="shared" ca="1" si="2"/>
        <v/>
      </c>
      <c r="M128" t="str">
        <f t="shared" ca="1" si="2"/>
        <v/>
      </c>
      <c r="N128" t="str">
        <f t="shared" ca="1" si="2"/>
        <v/>
      </c>
    </row>
    <row r="129" spans="7:14" x14ac:dyDescent="0.25">
      <c r="G129" t="str">
        <f>IF(C129="","",MATCH(C129,[1]База!$A:$A,0))</f>
        <v/>
      </c>
      <c r="H129" t="str">
        <f>IF(D129="","",MATCH(D129,[1]База!$A:$A,0))</f>
        <v/>
      </c>
      <c r="I129" t="str">
        <f>IF(E129="","",MATCH(E129,[1]База!$A:$A,0))</f>
        <v/>
      </c>
      <c r="J129" t="str">
        <f>IF(F129="","",MATCH(F129,[1]База!$A:$A,0))</f>
        <v/>
      </c>
      <c r="K129" t="str">
        <f t="shared" ref="K129:N192" ca="1" si="3">IF(ISNA(G129),3,IF(G129="","",IF(INDIRECT(ADDRESS(G129,7,,,"База"))=0,2,IF(INDIRECT(ADDRESS(G129,3,,,"База"))=1,"",1))))</f>
        <v/>
      </c>
      <c r="L129" t="str">
        <f t="shared" ca="1" si="3"/>
        <v/>
      </c>
      <c r="M129" t="str">
        <f t="shared" ca="1" si="3"/>
        <v/>
      </c>
      <c r="N129" t="str">
        <f t="shared" ca="1" si="3"/>
        <v/>
      </c>
    </row>
    <row r="130" spans="7:14" x14ac:dyDescent="0.25">
      <c r="G130" t="str">
        <f>IF(C130="","",MATCH(C130,[1]База!$A:$A,0))</f>
        <v/>
      </c>
      <c r="H130" t="str">
        <f>IF(D130="","",MATCH(D130,[1]База!$A:$A,0))</f>
        <v/>
      </c>
      <c r="I130" t="str">
        <f>IF(E130="","",MATCH(E130,[1]База!$A:$A,0))</f>
        <v/>
      </c>
      <c r="J130" t="str">
        <f>IF(F130="","",MATCH(F130,[1]База!$A:$A,0))</f>
        <v/>
      </c>
      <c r="K130" t="str">
        <f t="shared" ca="1" si="3"/>
        <v/>
      </c>
      <c r="L130" t="str">
        <f t="shared" ca="1" si="3"/>
        <v/>
      </c>
      <c r="M130" t="str">
        <f t="shared" ca="1" si="3"/>
        <v/>
      </c>
      <c r="N130" t="str">
        <f t="shared" ca="1" si="3"/>
        <v/>
      </c>
    </row>
    <row r="131" spans="7:14" x14ac:dyDescent="0.25">
      <c r="G131" t="str">
        <f>IF(C131="","",MATCH(C131,[1]База!$A:$A,0))</f>
        <v/>
      </c>
      <c r="H131" t="str">
        <f>IF(D131="","",MATCH(D131,[1]База!$A:$A,0))</f>
        <v/>
      </c>
      <c r="I131" t="str">
        <f>IF(E131="","",MATCH(E131,[1]База!$A:$A,0))</f>
        <v/>
      </c>
      <c r="J131" t="str">
        <f>IF(F131="","",MATCH(F131,[1]База!$A:$A,0))</f>
        <v/>
      </c>
      <c r="K131" t="str">
        <f t="shared" ca="1" si="3"/>
        <v/>
      </c>
      <c r="L131" t="str">
        <f t="shared" ca="1" si="3"/>
        <v/>
      </c>
      <c r="M131" t="str">
        <f t="shared" ca="1" si="3"/>
        <v/>
      </c>
      <c r="N131" t="str">
        <f t="shared" ca="1" si="3"/>
        <v/>
      </c>
    </row>
    <row r="132" spans="7:14" x14ac:dyDescent="0.25">
      <c r="G132" t="str">
        <f>IF(C132="","",MATCH(C132,[1]База!$A:$A,0))</f>
        <v/>
      </c>
      <c r="H132" t="str">
        <f>IF(D132="","",MATCH(D132,[1]База!$A:$A,0))</f>
        <v/>
      </c>
      <c r="I132" t="str">
        <f>IF(E132="","",MATCH(E132,[1]База!$A:$A,0))</f>
        <v/>
      </c>
      <c r="J132" t="str">
        <f>IF(F132="","",MATCH(F132,[1]База!$A:$A,0))</f>
        <v/>
      </c>
      <c r="K132" t="str">
        <f t="shared" ca="1" si="3"/>
        <v/>
      </c>
      <c r="L132" t="str">
        <f t="shared" ca="1" si="3"/>
        <v/>
      </c>
      <c r="M132" t="str">
        <f t="shared" ca="1" si="3"/>
        <v/>
      </c>
      <c r="N132" t="str">
        <f t="shared" ca="1" si="3"/>
        <v/>
      </c>
    </row>
    <row r="133" spans="7:14" x14ac:dyDescent="0.25">
      <c r="G133" t="str">
        <f>IF(C133="","",MATCH(C133,[1]База!$A:$A,0))</f>
        <v/>
      </c>
      <c r="H133" t="str">
        <f>IF(D133="","",MATCH(D133,[1]База!$A:$A,0))</f>
        <v/>
      </c>
      <c r="I133" t="str">
        <f>IF(E133="","",MATCH(E133,[1]База!$A:$A,0))</f>
        <v/>
      </c>
      <c r="J133" t="str">
        <f>IF(F133="","",MATCH(F133,[1]База!$A:$A,0))</f>
        <v/>
      </c>
      <c r="K133" t="str">
        <f t="shared" ca="1" si="3"/>
        <v/>
      </c>
      <c r="L133" t="str">
        <f t="shared" ca="1" si="3"/>
        <v/>
      </c>
      <c r="M133" t="str">
        <f t="shared" ca="1" si="3"/>
        <v/>
      </c>
      <c r="N133" t="str">
        <f t="shared" ca="1" si="3"/>
        <v/>
      </c>
    </row>
    <row r="134" spans="7:14" x14ac:dyDescent="0.25">
      <c r="G134" t="str">
        <f>IF(C134="","",MATCH(C134,[1]База!$A:$A,0))</f>
        <v/>
      </c>
      <c r="H134" t="str">
        <f>IF(D134="","",MATCH(D134,[1]База!$A:$A,0))</f>
        <v/>
      </c>
      <c r="I134" t="str">
        <f>IF(E134="","",MATCH(E134,[1]База!$A:$A,0))</f>
        <v/>
      </c>
      <c r="J134" t="str">
        <f>IF(F134="","",MATCH(F134,[1]База!$A:$A,0))</f>
        <v/>
      </c>
      <c r="K134" t="str">
        <f t="shared" ca="1" si="3"/>
        <v/>
      </c>
      <c r="L134" t="str">
        <f t="shared" ca="1" si="3"/>
        <v/>
      </c>
      <c r="M134" t="str">
        <f t="shared" ca="1" si="3"/>
        <v/>
      </c>
      <c r="N134" t="str">
        <f t="shared" ca="1" si="3"/>
        <v/>
      </c>
    </row>
    <row r="135" spans="7:14" x14ac:dyDescent="0.25">
      <c r="G135" t="str">
        <f>IF(C135="","",MATCH(C135,[1]База!$A:$A,0))</f>
        <v/>
      </c>
      <c r="H135" t="str">
        <f>IF(D135="","",MATCH(D135,[1]База!$A:$A,0))</f>
        <v/>
      </c>
      <c r="I135" t="str">
        <f>IF(E135="","",MATCH(E135,[1]База!$A:$A,0))</f>
        <v/>
      </c>
      <c r="J135" t="str">
        <f>IF(F135="","",MATCH(F135,[1]База!$A:$A,0))</f>
        <v/>
      </c>
      <c r="K135" t="str">
        <f t="shared" ca="1" si="3"/>
        <v/>
      </c>
      <c r="L135" t="str">
        <f t="shared" ca="1" si="3"/>
        <v/>
      </c>
      <c r="M135" t="str">
        <f t="shared" ca="1" si="3"/>
        <v/>
      </c>
      <c r="N135" t="str">
        <f t="shared" ca="1" si="3"/>
        <v/>
      </c>
    </row>
    <row r="136" spans="7:14" x14ac:dyDescent="0.25">
      <c r="G136" t="str">
        <f>IF(C136="","",MATCH(C136,[1]База!$A:$A,0))</f>
        <v/>
      </c>
      <c r="H136" t="str">
        <f>IF(D136="","",MATCH(D136,[1]База!$A:$A,0))</f>
        <v/>
      </c>
      <c r="I136" t="str">
        <f>IF(E136="","",MATCH(E136,[1]База!$A:$A,0))</f>
        <v/>
      </c>
      <c r="J136" t="str">
        <f>IF(F136="","",MATCH(F136,[1]База!$A:$A,0))</f>
        <v/>
      </c>
      <c r="K136" t="str">
        <f t="shared" ca="1" si="3"/>
        <v/>
      </c>
      <c r="L136" t="str">
        <f t="shared" ca="1" si="3"/>
        <v/>
      </c>
      <c r="M136" t="str">
        <f t="shared" ca="1" si="3"/>
        <v/>
      </c>
      <c r="N136" t="str">
        <f t="shared" ca="1" si="3"/>
        <v/>
      </c>
    </row>
    <row r="137" spans="7:14" x14ac:dyDescent="0.25">
      <c r="G137" t="str">
        <f>IF(C137="","",MATCH(C137,[1]База!$A:$A,0))</f>
        <v/>
      </c>
      <c r="H137" t="str">
        <f>IF(D137="","",MATCH(D137,[1]База!$A:$A,0))</f>
        <v/>
      </c>
      <c r="I137" t="str">
        <f>IF(E137="","",MATCH(E137,[1]База!$A:$A,0))</f>
        <v/>
      </c>
      <c r="J137" t="str">
        <f>IF(F137="","",MATCH(F137,[1]База!$A:$A,0))</f>
        <v/>
      </c>
      <c r="K137" t="str">
        <f t="shared" ca="1" si="3"/>
        <v/>
      </c>
      <c r="L137" t="str">
        <f t="shared" ca="1" si="3"/>
        <v/>
      </c>
      <c r="M137" t="str">
        <f t="shared" ca="1" si="3"/>
        <v/>
      </c>
      <c r="N137" t="str">
        <f t="shared" ca="1" si="3"/>
        <v/>
      </c>
    </row>
    <row r="138" spans="7:14" x14ac:dyDescent="0.25">
      <c r="G138" t="str">
        <f>IF(C138="","",MATCH(C138,[1]База!$A:$A,0))</f>
        <v/>
      </c>
      <c r="H138" t="str">
        <f>IF(D138="","",MATCH(D138,[1]База!$A:$A,0))</f>
        <v/>
      </c>
      <c r="I138" t="str">
        <f>IF(E138="","",MATCH(E138,[1]База!$A:$A,0))</f>
        <v/>
      </c>
      <c r="J138" t="str">
        <f>IF(F138="","",MATCH(F138,[1]База!$A:$A,0))</f>
        <v/>
      </c>
      <c r="K138" t="str">
        <f t="shared" ca="1" si="3"/>
        <v/>
      </c>
      <c r="L138" t="str">
        <f t="shared" ca="1" si="3"/>
        <v/>
      </c>
      <c r="M138" t="str">
        <f t="shared" ca="1" si="3"/>
        <v/>
      </c>
      <c r="N138" t="str">
        <f t="shared" ca="1" si="3"/>
        <v/>
      </c>
    </row>
    <row r="139" spans="7:14" x14ac:dyDescent="0.25">
      <c r="G139" t="str">
        <f>IF(C139="","",MATCH(C139,[1]База!$A:$A,0))</f>
        <v/>
      </c>
      <c r="H139" t="str">
        <f>IF(D139="","",MATCH(D139,[1]База!$A:$A,0))</f>
        <v/>
      </c>
      <c r="I139" t="str">
        <f>IF(E139="","",MATCH(E139,[1]База!$A:$A,0))</f>
        <v/>
      </c>
      <c r="J139" t="str">
        <f>IF(F139="","",MATCH(F139,[1]База!$A:$A,0))</f>
        <v/>
      </c>
      <c r="K139" t="str">
        <f t="shared" ca="1" si="3"/>
        <v/>
      </c>
      <c r="L139" t="str">
        <f t="shared" ca="1" si="3"/>
        <v/>
      </c>
      <c r="M139" t="str">
        <f t="shared" ca="1" si="3"/>
        <v/>
      </c>
      <c r="N139" t="str">
        <f t="shared" ca="1" si="3"/>
        <v/>
      </c>
    </row>
    <row r="140" spans="7:14" x14ac:dyDescent="0.25">
      <c r="G140" t="str">
        <f>IF(C140="","",MATCH(C140,[1]База!$A:$A,0))</f>
        <v/>
      </c>
      <c r="H140" t="str">
        <f>IF(D140="","",MATCH(D140,[1]База!$A:$A,0))</f>
        <v/>
      </c>
      <c r="I140" t="str">
        <f>IF(E140="","",MATCH(E140,[1]База!$A:$A,0))</f>
        <v/>
      </c>
      <c r="J140" t="str">
        <f>IF(F140="","",MATCH(F140,[1]База!$A:$A,0))</f>
        <v/>
      </c>
      <c r="K140" t="str">
        <f t="shared" ca="1" si="3"/>
        <v/>
      </c>
      <c r="L140" t="str">
        <f t="shared" ca="1" si="3"/>
        <v/>
      </c>
      <c r="M140" t="str">
        <f t="shared" ca="1" si="3"/>
        <v/>
      </c>
      <c r="N140" t="str">
        <f t="shared" ca="1" si="3"/>
        <v/>
      </c>
    </row>
    <row r="141" spans="7:14" x14ac:dyDescent="0.25">
      <c r="G141" t="str">
        <f>IF(C141="","",MATCH(C141,[1]База!$A:$A,0))</f>
        <v/>
      </c>
      <c r="H141" t="str">
        <f>IF(D141="","",MATCH(D141,[1]База!$A:$A,0))</f>
        <v/>
      </c>
      <c r="I141" t="str">
        <f>IF(E141="","",MATCH(E141,[1]База!$A:$A,0))</f>
        <v/>
      </c>
      <c r="J141" t="str">
        <f>IF(F141="","",MATCH(F141,[1]База!$A:$A,0))</f>
        <v/>
      </c>
      <c r="K141" t="str">
        <f t="shared" ca="1" si="3"/>
        <v/>
      </c>
      <c r="L141" t="str">
        <f t="shared" ca="1" si="3"/>
        <v/>
      </c>
      <c r="M141" t="str">
        <f t="shared" ca="1" si="3"/>
        <v/>
      </c>
      <c r="N141" t="str">
        <f t="shared" ca="1" si="3"/>
        <v/>
      </c>
    </row>
    <row r="142" spans="7:14" x14ac:dyDescent="0.25">
      <c r="G142" t="str">
        <f>IF(C142="","",MATCH(C142,[1]База!$A:$A,0))</f>
        <v/>
      </c>
      <c r="H142" t="str">
        <f>IF(D142="","",MATCH(D142,[1]База!$A:$A,0))</f>
        <v/>
      </c>
      <c r="I142" t="str">
        <f>IF(E142="","",MATCH(E142,[1]База!$A:$A,0))</f>
        <v/>
      </c>
      <c r="J142" t="str">
        <f>IF(F142="","",MATCH(F142,[1]База!$A:$A,0))</f>
        <v/>
      </c>
      <c r="K142" t="str">
        <f t="shared" ca="1" si="3"/>
        <v/>
      </c>
      <c r="L142" t="str">
        <f t="shared" ca="1" si="3"/>
        <v/>
      </c>
      <c r="M142" t="str">
        <f t="shared" ca="1" si="3"/>
        <v/>
      </c>
      <c r="N142" t="str">
        <f t="shared" ca="1" si="3"/>
        <v/>
      </c>
    </row>
    <row r="143" spans="7:14" x14ac:dyDescent="0.25">
      <c r="G143" t="str">
        <f>IF(C143="","",MATCH(C143,[1]База!$A:$A,0))</f>
        <v/>
      </c>
      <c r="H143" t="str">
        <f>IF(D143="","",MATCH(D143,[1]База!$A:$A,0))</f>
        <v/>
      </c>
      <c r="I143" t="str">
        <f>IF(E143="","",MATCH(E143,[1]База!$A:$A,0))</f>
        <v/>
      </c>
      <c r="J143" t="str">
        <f>IF(F143="","",MATCH(F143,[1]База!$A:$A,0))</f>
        <v/>
      </c>
      <c r="K143" t="str">
        <f t="shared" ca="1" si="3"/>
        <v/>
      </c>
      <c r="L143" t="str">
        <f t="shared" ca="1" si="3"/>
        <v/>
      </c>
      <c r="M143" t="str">
        <f t="shared" ca="1" si="3"/>
        <v/>
      </c>
      <c r="N143" t="str">
        <f t="shared" ca="1" si="3"/>
        <v/>
      </c>
    </row>
    <row r="144" spans="7:14" x14ac:dyDescent="0.25">
      <c r="G144" t="str">
        <f>IF(C144="","",MATCH(C144,[1]База!$A:$A,0))</f>
        <v/>
      </c>
      <c r="H144" t="str">
        <f>IF(D144="","",MATCH(D144,[1]База!$A:$A,0))</f>
        <v/>
      </c>
      <c r="I144" t="str">
        <f>IF(E144="","",MATCH(E144,[1]База!$A:$A,0))</f>
        <v/>
      </c>
      <c r="J144" t="str">
        <f>IF(F144="","",MATCH(F144,[1]База!$A:$A,0))</f>
        <v/>
      </c>
      <c r="K144" t="str">
        <f t="shared" ca="1" si="3"/>
        <v/>
      </c>
      <c r="L144" t="str">
        <f t="shared" ca="1" si="3"/>
        <v/>
      </c>
      <c r="M144" t="str">
        <f t="shared" ca="1" si="3"/>
        <v/>
      </c>
      <c r="N144" t="str">
        <f t="shared" ca="1" si="3"/>
        <v/>
      </c>
    </row>
    <row r="145" spans="7:14" x14ac:dyDescent="0.25">
      <c r="G145" t="str">
        <f>IF(C145="","",MATCH(C145,[1]База!$A:$A,0))</f>
        <v/>
      </c>
      <c r="H145" t="str">
        <f>IF(D145="","",MATCH(D145,[1]База!$A:$A,0))</f>
        <v/>
      </c>
      <c r="I145" t="str">
        <f>IF(E145="","",MATCH(E145,[1]База!$A:$A,0))</f>
        <v/>
      </c>
      <c r="J145" t="str">
        <f>IF(F145="","",MATCH(F145,[1]База!$A:$A,0))</f>
        <v/>
      </c>
      <c r="K145" t="str">
        <f t="shared" ca="1" si="3"/>
        <v/>
      </c>
      <c r="L145" t="str">
        <f t="shared" ca="1" si="3"/>
        <v/>
      </c>
      <c r="M145" t="str">
        <f t="shared" ca="1" si="3"/>
        <v/>
      </c>
      <c r="N145" t="str">
        <f t="shared" ca="1" si="3"/>
        <v/>
      </c>
    </row>
    <row r="146" spans="7:14" x14ac:dyDescent="0.25">
      <c r="G146" t="str">
        <f>IF(C146="","",MATCH(C146,[1]База!$A:$A,0))</f>
        <v/>
      </c>
      <c r="H146" t="str">
        <f>IF(D146="","",MATCH(D146,[1]База!$A:$A,0))</f>
        <v/>
      </c>
      <c r="I146" t="str">
        <f>IF(E146="","",MATCH(E146,[1]База!$A:$A,0))</f>
        <v/>
      </c>
      <c r="J146" t="str">
        <f>IF(F146="","",MATCH(F146,[1]База!$A:$A,0))</f>
        <v/>
      </c>
      <c r="K146" t="str">
        <f t="shared" ca="1" si="3"/>
        <v/>
      </c>
      <c r="L146" t="str">
        <f t="shared" ca="1" si="3"/>
        <v/>
      </c>
      <c r="M146" t="str">
        <f t="shared" ca="1" si="3"/>
        <v/>
      </c>
      <c r="N146" t="str">
        <f t="shared" ca="1" si="3"/>
        <v/>
      </c>
    </row>
    <row r="147" spans="7:14" x14ac:dyDescent="0.25">
      <c r="G147" t="str">
        <f>IF(C147="","",MATCH(C147,[1]База!$A:$A,0))</f>
        <v/>
      </c>
      <c r="H147" t="str">
        <f>IF(D147="","",MATCH(D147,[1]База!$A:$A,0))</f>
        <v/>
      </c>
      <c r="I147" t="str">
        <f>IF(E147="","",MATCH(E147,[1]База!$A:$A,0))</f>
        <v/>
      </c>
      <c r="J147" t="str">
        <f>IF(F147="","",MATCH(F147,[1]База!$A:$A,0))</f>
        <v/>
      </c>
      <c r="K147" t="str">
        <f t="shared" ca="1" si="3"/>
        <v/>
      </c>
      <c r="L147" t="str">
        <f t="shared" ca="1" si="3"/>
        <v/>
      </c>
      <c r="M147" t="str">
        <f t="shared" ca="1" si="3"/>
        <v/>
      </c>
      <c r="N147" t="str">
        <f t="shared" ca="1" si="3"/>
        <v/>
      </c>
    </row>
    <row r="148" spans="7:14" x14ac:dyDescent="0.25">
      <c r="G148" t="str">
        <f>IF(C148="","",MATCH(C148,[1]База!$A:$A,0))</f>
        <v/>
      </c>
      <c r="H148" t="str">
        <f>IF(D148="","",MATCH(D148,[1]База!$A:$A,0))</f>
        <v/>
      </c>
      <c r="I148" t="str">
        <f>IF(E148="","",MATCH(E148,[1]База!$A:$A,0))</f>
        <v/>
      </c>
      <c r="J148" t="str">
        <f>IF(F148="","",MATCH(F148,[1]База!$A:$A,0))</f>
        <v/>
      </c>
      <c r="K148" t="str">
        <f t="shared" ca="1" si="3"/>
        <v/>
      </c>
      <c r="L148" t="str">
        <f t="shared" ca="1" si="3"/>
        <v/>
      </c>
      <c r="M148" t="str">
        <f t="shared" ca="1" si="3"/>
        <v/>
      </c>
      <c r="N148" t="str">
        <f t="shared" ca="1" si="3"/>
        <v/>
      </c>
    </row>
    <row r="149" spans="7:14" x14ac:dyDescent="0.25">
      <c r="G149" t="str">
        <f>IF(C149="","",MATCH(C149,[1]База!$A:$A,0))</f>
        <v/>
      </c>
      <c r="H149" t="str">
        <f>IF(D149="","",MATCH(D149,[1]База!$A:$A,0))</f>
        <v/>
      </c>
      <c r="I149" t="str">
        <f>IF(E149="","",MATCH(E149,[1]База!$A:$A,0))</f>
        <v/>
      </c>
      <c r="J149" t="str">
        <f>IF(F149="","",MATCH(F149,[1]База!$A:$A,0))</f>
        <v/>
      </c>
      <c r="K149" t="str">
        <f t="shared" ca="1" si="3"/>
        <v/>
      </c>
      <c r="L149" t="str">
        <f t="shared" ca="1" si="3"/>
        <v/>
      </c>
      <c r="M149" t="str">
        <f t="shared" ca="1" si="3"/>
        <v/>
      </c>
      <c r="N149" t="str">
        <f t="shared" ca="1" si="3"/>
        <v/>
      </c>
    </row>
    <row r="150" spans="7:14" x14ac:dyDescent="0.25">
      <c r="G150" t="str">
        <f>IF(C150="","",MATCH(C150,[1]База!$A:$A,0))</f>
        <v/>
      </c>
      <c r="H150" t="str">
        <f>IF(D150="","",MATCH(D150,[1]База!$A:$A,0))</f>
        <v/>
      </c>
      <c r="I150" t="str">
        <f>IF(E150="","",MATCH(E150,[1]База!$A:$A,0))</f>
        <v/>
      </c>
      <c r="J150" t="str">
        <f>IF(F150="","",MATCH(F150,[1]База!$A:$A,0))</f>
        <v/>
      </c>
      <c r="K150" t="str">
        <f t="shared" ca="1" si="3"/>
        <v/>
      </c>
      <c r="L150" t="str">
        <f t="shared" ca="1" si="3"/>
        <v/>
      </c>
      <c r="M150" t="str">
        <f t="shared" ca="1" si="3"/>
        <v/>
      </c>
      <c r="N150" t="str">
        <f t="shared" ca="1" si="3"/>
        <v/>
      </c>
    </row>
    <row r="151" spans="7:14" x14ac:dyDescent="0.25">
      <c r="G151" t="str">
        <f>IF(C151="","",MATCH(C151,[1]База!$A:$A,0))</f>
        <v/>
      </c>
      <c r="H151" t="str">
        <f>IF(D151="","",MATCH(D151,[1]База!$A:$A,0))</f>
        <v/>
      </c>
      <c r="I151" t="str">
        <f>IF(E151="","",MATCH(E151,[1]База!$A:$A,0))</f>
        <v/>
      </c>
      <c r="J151" t="str">
        <f>IF(F151="","",MATCH(F151,[1]База!$A:$A,0))</f>
        <v/>
      </c>
      <c r="K151" t="str">
        <f t="shared" ca="1" si="3"/>
        <v/>
      </c>
      <c r="L151" t="str">
        <f t="shared" ca="1" si="3"/>
        <v/>
      </c>
      <c r="M151" t="str">
        <f t="shared" ca="1" si="3"/>
        <v/>
      </c>
      <c r="N151" t="str">
        <f t="shared" ca="1" si="3"/>
        <v/>
      </c>
    </row>
    <row r="152" spans="7:14" x14ac:dyDescent="0.25">
      <c r="G152" t="str">
        <f>IF(C152="","",MATCH(C152,[1]База!$A:$A,0))</f>
        <v/>
      </c>
      <c r="H152" t="str">
        <f>IF(D152="","",MATCH(D152,[1]База!$A:$A,0))</f>
        <v/>
      </c>
      <c r="I152" t="str">
        <f>IF(E152="","",MATCH(E152,[1]База!$A:$A,0))</f>
        <v/>
      </c>
      <c r="J152" t="str">
        <f>IF(F152="","",MATCH(F152,[1]База!$A:$A,0))</f>
        <v/>
      </c>
      <c r="K152" t="str">
        <f t="shared" ca="1" si="3"/>
        <v/>
      </c>
      <c r="L152" t="str">
        <f t="shared" ca="1" si="3"/>
        <v/>
      </c>
      <c r="M152" t="str">
        <f t="shared" ca="1" si="3"/>
        <v/>
      </c>
      <c r="N152" t="str">
        <f t="shared" ca="1" si="3"/>
        <v/>
      </c>
    </row>
    <row r="153" spans="7:14" x14ac:dyDescent="0.25">
      <c r="G153" t="str">
        <f>IF(C153="","",MATCH(C153,[1]База!$A:$A,0))</f>
        <v/>
      </c>
      <c r="H153" t="str">
        <f>IF(D153="","",MATCH(D153,[1]База!$A:$A,0))</f>
        <v/>
      </c>
      <c r="I153" t="str">
        <f>IF(E153="","",MATCH(E153,[1]База!$A:$A,0))</f>
        <v/>
      </c>
      <c r="J153" t="str">
        <f>IF(F153="","",MATCH(F153,[1]База!$A:$A,0))</f>
        <v/>
      </c>
      <c r="K153" t="str">
        <f t="shared" ca="1" si="3"/>
        <v/>
      </c>
      <c r="L153" t="str">
        <f t="shared" ca="1" si="3"/>
        <v/>
      </c>
      <c r="M153" t="str">
        <f t="shared" ca="1" si="3"/>
        <v/>
      </c>
      <c r="N153" t="str">
        <f t="shared" ca="1" si="3"/>
        <v/>
      </c>
    </row>
    <row r="154" spans="7:14" x14ac:dyDescent="0.25">
      <c r="G154" t="str">
        <f>IF(C154="","",MATCH(C154,[1]База!$A:$A,0))</f>
        <v/>
      </c>
      <c r="H154" t="str">
        <f>IF(D154="","",MATCH(D154,[1]База!$A:$A,0))</f>
        <v/>
      </c>
      <c r="I154" t="str">
        <f>IF(E154="","",MATCH(E154,[1]База!$A:$A,0))</f>
        <v/>
      </c>
      <c r="J154" t="str">
        <f>IF(F154="","",MATCH(F154,[1]База!$A:$A,0))</f>
        <v/>
      </c>
      <c r="K154" t="str">
        <f t="shared" ca="1" si="3"/>
        <v/>
      </c>
      <c r="L154" t="str">
        <f t="shared" ca="1" si="3"/>
        <v/>
      </c>
      <c r="M154" t="str">
        <f t="shared" ca="1" si="3"/>
        <v/>
      </c>
      <c r="N154" t="str">
        <f t="shared" ca="1" si="3"/>
        <v/>
      </c>
    </row>
    <row r="155" spans="7:14" x14ac:dyDescent="0.25">
      <c r="G155" t="str">
        <f>IF(C155="","",MATCH(C155,[1]База!$A:$A,0))</f>
        <v/>
      </c>
      <c r="H155" t="str">
        <f>IF(D155="","",MATCH(D155,[1]База!$A:$A,0))</f>
        <v/>
      </c>
      <c r="I155" t="str">
        <f>IF(E155="","",MATCH(E155,[1]База!$A:$A,0))</f>
        <v/>
      </c>
      <c r="J155" t="str">
        <f>IF(F155="","",MATCH(F155,[1]База!$A:$A,0))</f>
        <v/>
      </c>
      <c r="K155" t="str">
        <f t="shared" ca="1" si="3"/>
        <v/>
      </c>
      <c r="L155" t="str">
        <f t="shared" ca="1" si="3"/>
        <v/>
      </c>
      <c r="M155" t="str">
        <f t="shared" ca="1" si="3"/>
        <v/>
      </c>
      <c r="N155" t="str">
        <f t="shared" ca="1" si="3"/>
        <v/>
      </c>
    </row>
    <row r="156" spans="7:14" x14ac:dyDescent="0.25">
      <c r="G156" t="str">
        <f>IF(C156="","",MATCH(C156,[1]База!$A:$A,0))</f>
        <v/>
      </c>
      <c r="H156" t="str">
        <f>IF(D156="","",MATCH(D156,[1]База!$A:$A,0))</f>
        <v/>
      </c>
      <c r="I156" t="str">
        <f>IF(E156="","",MATCH(E156,[1]База!$A:$A,0))</f>
        <v/>
      </c>
      <c r="J156" t="str">
        <f>IF(F156="","",MATCH(F156,[1]База!$A:$A,0))</f>
        <v/>
      </c>
      <c r="K156" t="str">
        <f t="shared" ca="1" si="3"/>
        <v/>
      </c>
      <c r="L156" t="str">
        <f t="shared" ca="1" si="3"/>
        <v/>
      </c>
      <c r="M156" t="str">
        <f t="shared" ca="1" si="3"/>
        <v/>
      </c>
      <c r="N156" t="str">
        <f t="shared" ca="1" si="3"/>
        <v/>
      </c>
    </row>
    <row r="157" spans="7:14" x14ac:dyDescent="0.25">
      <c r="G157" t="str">
        <f>IF(C157="","",MATCH(C157,[1]База!$A:$A,0))</f>
        <v/>
      </c>
      <c r="H157" t="str">
        <f>IF(D157="","",MATCH(D157,[1]База!$A:$A,0))</f>
        <v/>
      </c>
      <c r="I157" t="str">
        <f>IF(E157="","",MATCH(E157,[1]База!$A:$A,0))</f>
        <v/>
      </c>
      <c r="J157" t="str">
        <f>IF(F157="","",MATCH(F157,[1]База!$A:$A,0))</f>
        <v/>
      </c>
      <c r="K157" t="str">
        <f t="shared" ca="1" si="3"/>
        <v/>
      </c>
      <c r="L157" t="str">
        <f t="shared" ca="1" si="3"/>
        <v/>
      </c>
      <c r="M157" t="str">
        <f t="shared" ca="1" si="3"/>
        <v/>
      </c>
      <c r="N157" t="str">
        <f t="shared" ca="1" si="3"/>
        <v/>
      </c>
    </row>
    <row r="158" spans="7:14" x14ac:dyDescent="0.25">
      <c r="G158" t="str">
        <f>IF(C158="","",MATCH(C158,[1]База!$A:$A,0))</f>
        <v/>
      </c>
      <c r="H158" t="str">
        <f>IF(D158="","",MATCH(D158,[1]База!$A:$A,0))</f>
        <v/>
      </c>
      <c r="I158" t="str">
        <f>IF(E158="","",MATCH(E158,[1]База!$A:$A,0))</f>
        <v/>
      </c>
      <c r="J158" t="str">
        <f>IF(F158="","",MATCH(F158,[1]База!$A:$A,0))</f>
        <v/>
      </c>
      <c r="K158" t="str">
        <f t="shared" ca="1" si="3"/>
        <v/>
      </c>
      <c r="L158" t="str">
        <f t="shared" ca="1" si="3"/>
        <v/>
      </c>
      <c r="M158" t="str">
        <f t="shared" ca="1" si="3"/>
        <v/>
      </c>
      <c r="N158" t="str">
        <f t="shared" ca="1" si="3"/>
        <v/>
      </c>
    </row>
    <row r="159" spans="7:14" x14ac:dyDescent="0.25">
      <c r="G159" t="str">
        <f>IF(C159="","",MATCH(C159,[1]База!$A:$A,0))</f>
        <v/>
      </c>
      <c r="H159" t="str">
        <f>IF(D159="","",MATCH(D159,[1]База!$A:$A,0))</f>
        <v/>
      </c>
      <c r="I159" t="str">
        <f>IF(E159="","",MATCH(E159,[1]База!$A:$A,0))</f>
        <v/>
      </c>
      <c r="J159" t="str">
        <f>IF(F159="","",MATCH(F159,[1]База!$A:$A,0))</f>
        <v/>
      </c>
      <c r="K159" t="str">
        <f t="shared" ca="1" si="3"/>
        <v/>
      </c>
      <c r="L159" t="str">
        <f t="shared" ca="1" si="3"/>
        <v/>
      </c>
      <c r="M159" t="str">
        <f t="shared" ca="1" si="3"/>
        <v/>
      </c>
      <c r="N159" t="str">
        <f t="shared" ca="1" si="3"/>
        <v/>
      </c>
    </row>
    <row r="160" spans="7:14" x14ac:dyDescent="0.25">
      <c r="G160" t="str">
        <f>IF(C160="","",MATCH(C160,[1]База!$A:$A,0))</f>
        <v/>
      </c>
      <c r="H160" t="str">
        <f>IF(D160="","",MATCH(D160,[1]База!$A:$A,0))</f>
        <v/>
      </c>
      <c r="I160" t="str">
        <f>IF(E160="","",MATCH(E160,[1]База!$A:$A,0))</f>
        <v/>
      </c>
      <c r="J160" t="str">
        <f>IF(F160="","",MATCH(F160,[1]База!$A:$A,0))</f>
        <v/>
      </c>
      <c r="K160" t="str">
        <f t="shared" ca="1" si="3"/>
        <v/>
      </c>
      <c r="L160" t="str">
        <f t="shared" ca="1" si="3"/>
        <v/>
      </c>
      <c r="M160" t="str">
        <f t="shared" ca="1" si="3"/>
        <v/>
      </c>
      <c r="N160" t="str">
        <f t="shared" ca="1" si="3"/>
        <v/>
      </c>
    </row>
    <row r="161" spans="7:14" x14ac:dyDescent="0.25">
      <c r="G161" t="str">
        <f>IF(C161="","",MATCH(C161,[1]База!$A:$A,0))</f>
        <v/>
      </c>
      <c r="H161" t="str">
        <f>IF(D161="","",MATCH(D161,[1]База!$A:$A,0))</f>
        <v/>
      </c>
      <c r="I161" t="str">
        <f>IF(E161="","",MATCH(E161,[1]База!$A:$A,0))</f>
        <v/>
      </c>
      <c r="J161" t="str">
        <f>IF(F161="","",MATCH(F161,[1]База!$A:$A,0))</f>
        <v/>
      </c>
      <c r="K161" t="str">
        <f t="shared" ca="1" si="3"/>
        <v/>
      </c>
      <c r="L161" t="str">
        <f t="shared" ca="1" si="3"/>
        <v/>
      </c>
      <c r="M161" t="str">
        <f t="shared" ca="1" si="3"/>
        <v/>
      </c>
      <c r="N161" t="str">
        <f t="shared" ca="1" si="3"/>
        <v/>
      </c>
    </row>
    <row r="162" spans="7:14" x14ac:dyDescent="0.25">
      <c r="G162" t="str">
        <f>IF(C162="","",MATCH(C162,[1]База!$A:$A,0))</f>
        <v/>
      </c>
      <c r="H162" t="str">
        <f>IF(D162="","",MATCH(D162,[1]База!$A:$A,0))</f>
        <v/>
      </c>
      <c r="I162" t="str">
        <f>IF(E162="","",MATCH(E162,[1]База!$A:$A,0))</f>
        <v/>
      </c>
      <c r="J162" t="str">
        <f>IF(F162="","",MATCH(F162,[1]База!$A:$A,0))</f>
        <v/>
      </c>
      <c r="K162" t="str">
        <f t="shared" ca="1" si="3"/>
        <v/>
      </c>
      <c r="L162" t="str">
        <f t="shared" ca="1" si="3"/>
        <v/>
      </c>
      <c r="M162" t="str">
        <f t="shared" ca="1" si="3"/>
        <v/>
      </c>
      <c r="N162" t="str">
        <f t="shared" ca="1" si="3"/>
        <v/>
      </c>
    </row>
    <row r="163" spans="7:14" x14ac:dyDescent="0.25">
      <c r="G163" t="str">
        <f>IF(C163="","",MATCH(C163,[1]База!$A:$A,0))</f>
        <v/>
      </c>
      <c r="H163" t="str">
        <f>IF(D163="","",MATCH(D163,[1]База!$A:$A,0))</f>
        <v/>
      </c>
      <c r="I163" t="str">
        <f>IF(E163="","",MATCH(E163,[1]База!$A:$A,0))</f>
        <v/>
      </c>
      <c r="J163" t="str">
        <f>IF(F163="","",MATCH(F163,[1]База!$A:$A,0))</f>
        <v/>
      </c>
      <c r="K163" t="str">
        <f t="shared" ca="1" si="3"/>
        <v/>
      </c>
      <c r="L163" t="str">
        <f t="shared" ca="1" si="3"/>
        <v/>
      </c>
      <c r="M163" t="str">
        <f t="shared" ca="1" si="3"/>
        <v/>
      </c>
      <c r="N163" t="str">
        <f t="shared" ca="1" si="3"/>
        <v/>
      </c>
    </row>
    <row r="164" spans="7:14" x14ac:dyDescent="0.25">
      <c r="G164" t="str">
        <f>IF(C164="","",MATCH(C164,[1]База!$A:$A,0))</f>
        <v/>
      </c>
      <c r="H164" t="str">
        <f>IF(D164="","",MATCH(D164,[1]База!$A:$A,0))</f>
        <v/>
      </c>
      <c r="I164" t="str">
        <f>IF(E164="","",MATCH(E164,[1]База!$A:$A,0))</f>
        <v/>
      </c>
      <c r="J164" t="str">
        <f>IF(F164="","",MATCH(F164,[1]База!$A:$A,0))</f>
        <v/>
      </c>
      <c r="K164" t="str">
        <f t="shared" ca="1" si="3"/>
        <v/>
      </c>
      <c r="L164" t="str">
        <f t="shared" ca="1" si="3"/>
        <v/>
      </c>
      <c r="M164" t="str">
        <f t="shared" ca="1" si="3"/>
        <v/>
      </c>
      <c r="N164" t="str">
        <f t="shared" ca="1" si="3"/>
        <v/>
      </c>
    </row>
    <row r="165" spans="7:14" x14ac:dyDescent="0.25">
      <c r="G165" t="str">
        <f>IF(C165="","",MATCH(C165,[1]База!$A:$A,0))</f>
        <v/>
      </c>
      <c r="H165" t="str">
        <f>IF(D165="","",MATCH(D165,[1]База!$A:$A,0))</f>
        <v/>
      </c>
      <c r="I165" t="str">
        <f>IF(E165="","",MATCH(E165,[1]База!$A:$A,0))</f>
        <v/>
      </c>
      <c r="J165" t="str">
        <f>IF(F165="","",MATCH(F165,[1]База!$A:$A,0))</f>
        <v/>
      </c>
      <c r="K165" t="str">
        <f t="shared" ca="1" si="3"/>
        <v/>
      </c>
      <c r="L165" t="str">
        <f t="shared" ca="1" si="3"/>
        <v/>
      </c>
      <c r="M165" t="str">
        <f t="shared" ca="1" si="3"/>
        <v/>
      </c>
      <c r="N165" t="str">
        <f t="shared" ca="1" si="3"/>
        <v/>
      </c>
    </row>
    <row r="166" spans="7:14" x14ac:dyDescent="0.25">
      <c r="G166" t="str">
        <f>IF(C166="","",MATCH(C166,[1]База!$A:$A,0))</f>
        <v/>
      </c>
      <c r="H166" t="str">
        <f>IF(D166="","",MATCH(D166,[1]База!$A:$A,0))</f>
        <v/>
      </c>
      <c r="I166" t="str">
        <f>IF(E166="","",MATCH(E166,[1]База!$A:$A,0))</f>
        <v/>
      </c>
      <c r="J166" t="str">
        <f>IF(F166="","",MATCH(F166,[1]База!$A:$A,0))</f>
        <v/>
      </c>
      <c r="K166" t="str">
        <f t="shared" ca="1" si="3"/>
        <v/>
      </c>
      <c r="L166" t="str">
        <f t="shared" ca="1" si="3"/>
        <v/>
      </c>
      <c r="M166" t="str">
        <f t="shared" ca="1" si="3"/>
        <v/>
      </c>
      <c r="N166" t="str">
        <f t="shared" ca="1" si="3"/>
        <v/>
      </c>
    </row>
    <row r="167" spans="7:14" x14ac:dyDescent="0.25">
      <c r="G167" t="str">
        <f>IF(C167="","",MATCH(C167,[1]База!$A:$A,0))</f>
        <v/>
      </c>
      <c r="H167" t="str">
        <f>IF(D167="","",MATCH(D167,[1]База!$A:$A,0))</f>
        <v/>
      </c>
      <c r="I167" t="str">
        <f>IF(E167="","",MATCH(E167,[1]База!$A:$A,0))</f>
        <v/>
      </c>
      <c r="J167" t="str">
        <f>IF(F167="","",MATCH(F167,[1]База!$A:$A,0))</f>
        <v/>
      </c>
      <c r="K167" t="str">
        <f t="shared" ca="1" si="3"/>
        <v/>
      </c>
      <c r="L167" t="str">
        <f t="shared" ca="1" si="3"/>
        <v/>
      </c>
      <c r="M167" t="str">
        <f t="shared" ca="1" si="3"/>
        <v/>
      </c>
      <c r="N167" t="str">
        <f t="shared" ca="1" si="3"/>
        <v/>
      </c>
    </row>
    <row r="168" spans="7:14" x14ac:dyDescent="0.25">
      <c r="G168" t="str">
        <f>IF(C168="","",MATCH(C168,[1]База!$A:$A,0))</f>
        <v/>
      </c>
      <c r="H168" t="str">
        <f>IF(D168="","",MATCH(D168,[1]База!$A:$A,0))</f>
        <v/>
      </c>
      <c r="I168" t="str">
        <f>IF(E168="","",MATCH(E168,[1]База!$A:$A,0))</f>
        <v/>
      </c>
      <c r="J168" t="str">
        <f>IF(F168="","",MATCH(F168,[1]База!$A:$A,0))</f>
        <v/>
      </c>
      <c r="K168" t="str">
        <f t="shared" ca="1" si="3"/>
        <v/>
      </c>
      <c r="L168" t="str">
        <f t="shared" ca="1" si="3"/>
        <v/>
      </c>
      <c r="M168" t="str">
        <f t="shared" ca="1" si="3"/>
        <v/>
      </c>
      <c r="N168" t="str">
        <f t="shared" ca="1" si="3"/>
        <v/>
      </c>
    </row>
    <row r="169" spans="7:14" x14ac:dyDescent="0.25">
      <c r="G169" t="str">
        <f>IF(C169="","",MATCH(C169,[1]База!$A:$A,0))</f>
        <v/>
      </c>
      <c r="H169" t="str">
        <f>IF(D169="","",MATCH(D169,[1]База!$A:$A,0))</f>
        <v/>
      </c>
      <c r="I169" t="str">
        <f>IF(E169="","",MATCH(E169,[1]База!$A:$A,0))</f>
        <v/>
      </c>
      <c r="J169" t="str">
        <f>IF(F169="","",MATCH(F169,[1]База!$A:$A,0))</f>
        <v/>
      </c>
      <c r="K169" t="str">
        <f t="shared" ca="1" si="3"/>
        <v/>
      </c>
      <c r="L169" t="str">
        <f t="shared" ca="1" si="3"/>
        <v/>
      </c>
      <c r="M169" t="str">
        <f t="shared" ca="1" si="3"/>
        <v/>
      </c>
      <c r="N169" t="str">
        <f t="shared" ca="1" si="3"/>
        <v/>
      </c>
    </row>
    <row r="170" spans="7:14" x14ac:dyDescent="0.25">
      <c r="G170" t="str">
        <f>IF(C170="","",MATCH(C170,[1]База!$A:$A,0))</f>
        <v/>
      </c>
      <c r="H170" t="str">
        <f>IF(D170="","",MATCH(D170,[1]База!$A:$A,0))</f>
        <v/>
      </c>
      <c r="I170" t="str">
        <f>IF(E170="","",MATCH(E170,[1]База!$A:$A,0))</f>
        <v/>
      </c>
      <c r="J170" t="str">
        <f>IF(F170="","",MATCH(F170,[1]База!$A:$A,0))</f>
        <v/>
      </c>
      <c r="K170" t="str">
        <f t="shared" ca="1" si="3"/>
        <v/>
      </c>
      <c r="L170" t="str">
        <f t="shared" ca="1" si="3"/>
        <v/>
      </c>
      <c r="M170" t="str">
        <f t="shared" ca="1" si="3"/>
        <v/>
      </c>
      <c r="N170" t="str">
        <f t="shared" ca="1" si="3"/>
        <v/>
      </c>
    </row>
    <row r="171" spans="7:14" x14ac:dyDescent="0.25">
      <c r="G171" t="str">
        <f>IF(C171="","",MATCH(C171,[1]База!$A:$A,0))</f>
        <v/>
      </c>
      <c r="H171" t="str">
        <f>IF(D171="","",MATCH(D171,[1]База!$A:$A,0))</f>
        <v/>
      </c>
      <c r="I171" t="str">
        <f>IF(E171="","",MATCH(E171,[1]База!$A:$A,0))</f>
        <v/>
      </c>
      <c r="J171" t="str">
        <f>IF(F171="","",MATCH(F171,[1]База!$A:$A,0))</f>
        <v/>
      </c>
      <c r="K171" t="str">
        <f t="shared" ca="1" si="3"/>
        <v/>
      </c>
      <c r="L171" t="str">
        <f t="shared" ca="1" si="3"/>
        <v/>
      </c>
      <c r="M171" t="str">
        <f t="shared" ca="1" si="3"/>
        <v/>
      </c>
      <c r="N171" t="str">
        <f t="shared" ca="1" si="3"/>
        <v/>
      </c>
    </row>
    <row r="172" spans="7:14" x14ac:dyDescent="0.25">
      <c r="G172" t="str">
        <f>IF(C172="","",MATCH(C172,[1]База!$A:$A,0))</f>
        <v/>
      </c>
      <c r="H172" t="str">
        <f>IF(D172="","",MATCH(D172,[1]База!$A:$A,0))</f>
        <v/>
      </c>
      <c r="I172" t="str">
        <f>IF(E172="","",MATCH(E172,[1]База!$A:$A,0))</f>
        <v/>
      </c>
      <c r="J172" t="str">
        <f>IF(F172="","",MATCH(F172,[1]База!$A:$A,0))</f>
        <v/>
      </c>
      <c r="K172" t="str">
        <f t="shared" ca="1" si="3"/>
        <v/>
      </c>
      <c r="L172" t="str">
        <f t="shared" ca="1" si="3"/>
        <v/>
      </c>
      <c r="M172" t="str">
        <f t="shared" ca="1" si="3"/>
        <v/>
      </c>
      <c r="N172" t="str">
        <f t="shared" ca="1" si="3"/>
        <v/>
      </c>
    </row>
    <row r="173" spans="7:14" x14ac:dyDescent="0.25">
      <c r="G173" t="str">
        <f>IF(C173="","",MATCH(C173,[1]База!$A:$A,0))</f>
        <v/>
      </c>
      <c r="H173" t="str">
        <f>IF(D173="","",MATCH(D173,[1]База!$A:$A,0))</f>
        <v/>
      </c>
      <c r="I173" t="str">
        <f>IF(E173="","",MATCH(E173,[1]База!$A:$A,0))</f>
        <v/>
      </c>
      <c r="J173" t="str">
        <f>IF(F173="","",MATCH(F173,[1]База!$A:$A,0))</f>
        <v/>
      </c>
      <c r="K173" t="str">
        <f t="shared" ca="1" si="3"/>
        <v/>
      </c>
      <c r="L173" t="str">
        <f t="shared" ca="1" si="3"/>
        <v/>
      </c>
      <c r="M173" t="str">
        <f t="shared" ca="1" si="3"/>
        <v/>
      </c>
      <c r="N173" t="str">
        <f t="shared" ca="1" si="3"/>
        <v/>
      </c>
    </row>
    <row r="174" spans="7:14" x14ac:dyDescent="0.25">
      <c r="G174" t="str">
        <f>IF(C174="","",MATCH(C174,[1]База!$A:$A,0))</f>
        <v/>
      </c>
      <c r="H174" t="str">
        <f>IF(D174="","",MATCH(D174,[1]База!$A:$A,0))</f>
        <v/>
      </c>
      <c r="I174" t="str">
        <f>IF(E174="","",MATCH(E174,[1]База!$A:$A,0))</f>
        <v/>
      </c>
      <c r="J174" t="str">
        <f>IF(F174="","",MATCH(F174,[1]База!$A:$A,0))</f>
        <v/>
      </c>
      <c r="K174" t="str">
        <f t="shared" ca="1" si="3"/>
        <v/>
      </c>
      <c r="L174" t="str">
        <f t="shared" ca="1" si="3"/>
        <v/>
      </c>
      <c r="M174" t="str">
        <f t="shared" ca="1" si="3"/>
        <v/>
      </c>
      <c r="N174" t="str">
        <f t="shared" ca="1" si="3"/>
        <v/>
      </c>
    </row>
    <row r="175" spans="7:14" x14ac:dyDescent="0.25">
      <c r="G175" t="str">
        <f>IF(C175="","",MATCH(C175,[1]База!$A:$A,0))</f>
        <v/>
      </c>
      <c r="H175" t="str">
        <f>IF(D175="","",MATCH(D175,[1]База!$A:$A,0))</f>
        <v/>
      </c>
      <c r="I175" t="str">
        <f>IF(E175="","",MATCH(E175,[1]База!$A:$A,0))</f>
        <v/>
      </c>
      <c r="J175" t="str">
        <f>IF(F175="","",MATCH(F175,[1]База!$A:$A,0))</f>
        <v/>
      </c>
      <c r="K175" t="str">
        <f t="shared" ca="1" si="3"/>
        <v/>
      </c>
      <c r="L175" t="str">
        <f t="shared" ca="1" si="3"/>
        <v/>
      </c>
      <c r="M175" t="str">
        <f t="shared" ca="1" si="3"/>
        <v/>
      </c>
      <c r="N175" t="str">
        <f t="shared" ca="1" si="3"/>
        <v/>
      </c>
    </row>
    <row r="176" spans="7:14" x14ac:dyDescent="0.25">
      <c r="G176" t="str">
        <f>IF(C176="","",MATCH(C176,[1]База!$A:$A,0))</f>
        <v/>
      </c>
      <c r="H176" t="str">
        <f>IF(D176="","",MATCH(D176,[1]База!$A:$A,0))</f>
        <v/>
      </c>
      <c r="I176" t="str">
        <f>IF(E176="","",MATCH(E176,[1]База!$A:$A,0))</f>
        <v/>
      </c>
      <c r="J176" t="str">
        <f>IF(F176="","",MATCH(F176,[1]База!$A:$A,0))</f>
        <v/>
      </c>
      <c r="K176" t="str">
        <f t="shared" ca="1" si="3"/>
        <v/>
      </c>
      <c r="L176" t="str">
        <f t="shared" ca="1" si="3"/>
        <v/>
      </c>
      <c r="M176" t="str">
        <f t="shared" ca="1" si="3"/>
        <v/>
      </c>
      <c r="N176" t="str">
        <f t="shared" ca="1" si="3"/>
        <v/>
      </c>
    </row>
    <row r="177" spans="7:14" x14ac:dyDescent="0.25">
      <c r="G177" t="str">
        <f>IF(C177="","",MATCH(C177,[1]База!$A:$A,0))</f>
        <v/>
      </c>
      <c r="H177" t="str">
        <f>IF(D177="","",MATCH(D177,[1]База!$A:$A,0))</f>
        <v/>
      </c>
      <c r="I177" t="str">
        <f>IF(E177="","",MATCH(E177,[1]База!$A:$A,0))</f>
        <v/>
      </c>
      <c r="J177" t="str">
        <f>IF(F177="","",MATCH(F177,[1]База!$A:$A,0))</f>
        <v/>
      </c>
      <c r="K177" t="str">
        <f t="shared" ca="1" si="3"/>
        <v/>
      </c>
      <c r="L177" t="str">
        <f t="shared" ca="1" si="3"/>
        <v/>
      </c>
      <c r="M177" t="str">
        <f t="shared" ca="1" si="3"/>
        <v/>
      </c>
      <c r="N177" t="str">
        <f t="shared" ca="1" si="3"/>
        <v/>
      </c>
    </row>
    <row r="178" spans="7:14" x14ac:dyDescent="0.25">
      <c r="G178" t="str">
        <f>IF(C178="","",MATCH(C178,[1]База!$A:$A,0))</f>
        <v/>
      </c>
      <c r="H178" t="str">
        <f>IF(D178="","",MATCH(D178,[1]База!$A:$A,0))</f>
        <v/>
      </c>
      <c r="I178" t="str">
        <f>IF(E178="","",MATCH(E178,[1]База!$A:$A,0))</f>
        <v/>
      </c>
      <c r="J178" t="str">
        <f>IF(F178="","",MATCH(F178,[1]База!$A:$A,0))</f>
        <v/>
      </c>
      <c r="K178" t="str">
        <f t="shared" ca="1" si="3"/>
        <v/>
      </c>
      <c r="L178" t="str">
        <f t="shared" ca="1" si="3"/>
        <v/>
      </c>
      <c r="M178" t="str">
        <f t="shared" ca="1" si="3"/>
        <v/>
      </c>
      <c r="N178" t="str">
        <f t="shared" ca="1" si="3"/>
        <v/>
      </c>
    </row>
    <row r="179" spans="7:14" x14ac:dyDescent="0.25">
      <c r="G179" t="str">
        <f>IF(C179="","",MATCH(C179,[1]База!$A:$A,0))</f>
        <v/>
      </c>
      <c r="H179" t="str">
        <f>IF(D179="","",MATCH(D179,[1]База!$A:$A,0))</f>
        <v/>
      </c>
      <c r="I179" t="str">
        <f>IF(E179="","",MATCH(E179,[1]База!$A:$A,0))</f>
        <v/>
      </c>
      <c r="J179" t="str">
        <f>IF(F179="","",MATCH(F179,[1]База!$A:$A,0))</f>
        <v/>
      </c>
      <c r="K179" t="str">
        <f t="shared" ca="1" si="3"/>
        <v/>
      </c>
      <c r="L179" t="str">
        <f t="shared" ca="1" si="3"/>
        <v/>
      </c>
      <c r="M179" t="str">
        <f t="shared" ca="1" si="3"/>
        <v/>
      </c>
      <c r="N179" t="str">
        <f t="shared" ca="1" si="3"/>
        <v/>
      </c>
    </row>
    <row r="180" spans="7:14" x14ac:dyDescent="0.25">
      <c r="G180" t="str">
        <f>IF(C180="","",MATCH(C180,[1]База!$A:$A,0))</f>
        <v/>
      </c>
      <c r="H180" t="str">
        <f>IF(D180="","",MATCH(D180,[1]База!$A:$A,0))</f>
        <v/>
      </c>
      <c r="I180" t="str">
        <f>IF(E180="","",MATCH(E180,[1]База!$A:$A,0))</f>
        <v/>
      </c>
      <c r="J180" t="str">
        <f>IF(F180="","",MATCH(F180,[1]База!$A:$A,0))</f>
        <v/>
      </c>
      <c r="K180" t="str">
        <f t="shared" ca="1" si="3"/>
        <v/>
      </c>
      <c r="L180" t="str">
        <f t="shared" ca="1" si="3"/>
        <v/>
      </c>
      <c r="M180" t="str">
        <f t="shared" ca="1" si="3"/>
        <v/>
      </c>
      <c r="N180" t="str">
        <f t="shared" ca="1" si="3"/>
        <v/>
      </c>
    </row>
    <row r="181" spans="7:14" x14ac:dyDescent="0.25">
      <c r="G181" t="str">
        <f>IF(C181="","",MATCH(C181,[1]База!$A:$A,0))</f>
        <v/>
      </c>
      <c r="H181" t="str">
        <f>IF(D181="","",MATCH(D181,[1]База!$A:$A,0))</f>
        <v/>
      </c>
      <c r="I181" t="str">
        <f>IF(E181="","",MATCH(E181,[1]База!$A:$A,0))</f>
        <v/>
      </c>
      <c r="J181" t="str">
        <f>IF(F181="","",MATCH(F181,[1]База!$A:$A,0))</f>
        <v/>
      </c>
      <c r="K181" t="str">
        <f t="shared" ca="1" si="3"/>
        <v/>
      </c>
      <c r="L181" t="str">
        <f t="shared" ca="1" si="3"/>
        <v/>
      </c>
      <c r="M181" t="str">
        <f t="shared" ca="1" si="3"/>
        <v/>
      </c>
      <c r="N181" t="str">
        <f t="shared" ca="1" si="3"/>
        <v/>
      </c>
    </row>
    <row r="182" spans="7:14" x14ac:dyDescent="0.25">
      <c r="G182" t="str">
        <f>IF(C182="","",MATCH(C182,[1]База!$A:$A,0))</f>
        <v/>
      </c>
      <c r="H182" t="str">
        <f>IF(D182="","",MATCH(D182,[1]База!$A:$A,0))</f>
        <v/>
      </c>
      <c r="I182" t="str">
        <f>IF(E182="","",MATCH(E182,[1]База!$A:$A,0))</f>
        <v/>
      </c>
      <c r="J182" t="str">
        <f>IF(F182="","",MATCH(F182,[1]База!$A:$A,0))</f>
        <v/>
      </c>
      <c r="K182" t="str">
        <f t="shared" ca="1" si="3"/>
        <v/>
      </c>
      <c r="L182" t="str">
        <f t="shared" ca="1" si="3"/>
        <v/>
      </c>
      <c r="M182" t="str">
        <f t="shared" ca="1" si="3"/>
        <v/>
      </c>
      <c r="N182" t="str">
        <f t="shared" ca="1" si="3"/>
        <v/>
      </c>
    </row>
    <row r="183" spans="7:14" x14ac:dyDescent="0.25">
      <c r="G183" t="str">
        <f>IF(C183="","",MATCH(C183,[1]База!$A:$A,0))</f>
        <v/>
      </c>
      <c r="H183" t="str">
        <f>IF(D183="","",MATCH(D183,[1]База!$A:$A,0))</f>
        <v/>
      </c>
      <c r="I183" t="str">
        <f>IF(E183="","",MATCH(E183,[1]База!$A:$A,0))</f>
        <v/>
      </c>
      <c r="J183" t="str">
        <f>IF(F183="","",MATCH(F183,[1]База!$A:$A,0))</f>
        <v/>
      </c>
      <c r="K183" t="str">
        <f t="shared" ca="1" si="3"/>
        <v/>
      </c>
      <c r="L183" t="str">
        <f t="shared" ca="1" si="3"/>
        <v/>
      </c>
      <c r="M183" t="str">
        <f t="shared" ca="1" si="3"/>
        <v/>
      </c>
      <c r="N183" t="str">
        <f t="shared" ca="1" si="3"/>
        <v/>
      </c>
    </row>
    <row r="184" spans="7:14" x14ac:dyDescent="0.25">
      <c r="G184" t="str">
        <f>IF(C184="","",MATCH(C184,[1]База!$A:$A,0))</f>
        <v/>
      </c>
      <c r="H184" t="str">
        <f>IF(D184="","",MATCH(D184,[1]База!$A:$A,0))</f>
        <v/>
      </c>
      <c r="I184" t="str">
        <f>IF(E184="","",MATCH(E184,[1]База!$A:$A,0))</f>
        <v/>
      </c>
      <c r="J184" t="str">
        <f>IF(F184="","",MATCH(F184,[1]База!$A:$A,0))</f>
        <v/>
      </c>
      <c r="K184" t="str">
        <f t="shared" ca="1" si="3"/>
        <v/>
      </c>
      <c r="L184" t="str">
        <f t="shared" ca="1" si="3"/>
        <v/>
      </c>
      <c r="M184" t="str">
        <f t="shared" ca="1" si="3"/>
        <v/>
      </c>
      <c r="N184" t="str">
        <f t="shared" ca="1" si="3"/>
        <v/>
      </c>
    </row>
    <row r="185" spans="7:14" x14ac:dyDescent="0.25">
      <c r="G185" t="str">
        <f>IF(C185="","",MATCH(C185,[1]База!$A:$A,0))</f>
        <v/>
      </c>
      <c r="H185" t="str">
        <f>IF(D185="","",MATCH(D185,[1]База!$A:$A,0))</f>
        <v/>
      </c>
      <c r="I185" t="str">
        <f>IF(E185="","",MATCH(E185,[1]База!$A:$A,0))</f>
        <v/>
      </c>
      <c r="J185" t="str">
        <f>IF(F185="","",MATCH(F185,[1]База!$A:$A,0))</f>
        <v/>
      </c>
      <c r="K185" t="str">
        <f t="shared" ca="1" si="3"/>
        <v/>
      </c>
      <c r="L185" t="str">
        <f t="shared" ca="1" si="3"/>
        <v/>
      </c>
      <c r="M185" t="str">
        <f t="shared" ca="1" si="3"/>
        <v/>
      </c>
      <c r="N185" t="str">
        <f t="shared" ca="1" si="3"/>
        <v/>
      </c>
    </row>
    <row r="186" spans="7:14" x14ac:dyDescent="0.25">
      <c r="G186" t="str">
        <f>IF(C186="","",MATCH(C186,[1]База!$A:$A,0))</f>
        <v/>
      </c>
      <c r="H186" t="str">
        <f>IF(D186="","",MATCH(D186,[1]База!$A:$A,0))</f>
        <v/>
      </c>
      <c r="I186" t="str">
        <f>IF(E186="","",MATCH(E186,[1]База!$A:$A,0))</f>
        <v/>
      </c>
      <c r="J186" t="str">
        <f>IF(F186="","",MATCH(F186,[1]База!$A:$A,0))</f>
        <v/>
      </c>
      <c r="K186" t="str">
        <f t="shared" ca="1" si="3"/>
        <v/>
      </c>
      <c r="L186" t="str">
        <f t="shared" ca="1" si="3"/>
        <v/>
      </c>
      <c r="M186" t="str">
        <f t="shared" ca="1" si="3"/>
        <v/>
      </c>
      <c r="N186" t="str">
        <f t="shared" ca="1" si="3"/>
        <v/>
      </c>
    </row>
    <row r="187" spans="7:14" x14ac:dyDescent="0.25">
      <c r="G187" t="str">
        <f>IF(C187="","",MATCH(C187,[1]База!$A:$A,0))</f>
        <v/>
      </c>
      <c r="H187" t="str">
        <f>IF(D187="","",MATCH(D187,[1]База!$A:$A,0))</f>
        <v/>
      </c>
      <c r="I187" t="str">
        <f>IF(E187="","",MATCH(E187,[1]База!$A:$A,0))</f>
        <v/>
      </c>
      <c r="J187" t="str">
        <f>IF(F187="","",MATCH(F187,[1]База!$A:$A,0))</f>
        <v/>
      </c>
      <c r="K187" t="str">
        <f t="shared" ca="1" si="3"/>
        <v/>
      </c>
      <c r="L187" t="str">
        <f t="shared" ca="1" si="3"/>
        <v/>
      </c>
      <c r="M187" t="str">
        <f t="shared" ca="1" si="3"/>
        <v/>
      </c>
      <c r="N187" t="str">
        <f t="shared" ca="1" si="3"/>
        <v/>
      </c>
    </row>
    <row r="188" spans="7:14" x14ac:dyDescent="0.25">
      <c r="G188" t="str">
        <f>IF(C188="","",MATCH(C188,[1]База!$A:$A,0))</f>
        <v/>
      </c>
      <c r="H188" t="str">
        <f>IF(D188="","",MATCH(D188,[1]База!$A:$A,0))</f>
        <v/>
      </c>
      <c r="I188" t="str">
        <f>IF(E188="","",MATCH(E188,[1]База!$A:$A,0))</f>
        <v/>
      </c>
      <c r="J188" t="str">
        <f>IF(F188="","",MATCH(F188,[1]База!$A:$A,0))</f>
        <v/>
      </c>
      <c r="K188" t="str">
        <f t="shared" ca="1" si="3"/>
        <v/>
      </c>
      <c r="L188" t="str">
        <f t="shared" ca="1" si="3"/>
        <v/>
      </c>
      <c r="M188" t="str">
        <f t="shared" ca="1" si="3"/>
        <v/>
      </c>
      <c r="N188" t="str">
        <f t="shared" ca="1" si="3"/>
        <v/>
      </c>
    </row>
    <row r="189" spans="7:14" x14ac:dyDescent="0.25">
      <c r="G189" t="str">
        <f>IF(C189="","",MATCH(C189,[1]База!$A:$A,0))</f>
        <v/>
      </c>
      <c r="H189" t="str">
        <f>IF(D189="","",MATCH(D189,[1]База!$A:$A,0))</f>
        <v/>
      </c>
      <c r="I189" t="str">
        <f>IF(E189="","",MATCH(E189,[1]База!$A:$A,0))</f>
        <v/>
      </c>
      <c r="J189" t="str">
        <f>IF(F189="","",MATCH(F189,[1]База!$A:$A,0))</f>
        <v/>
      </c>
      <c r="K189" t="str">
        <f t="shared" ca="1" si="3"/>
        <v/>
      </c>
      <c r="L189" t="str">
        <f t="shared" ca="1" si="3"/>
        <v/>
      </c>
      <c r="M189" t="str">
        <f t="shared" ca="1" si="3"/>
        <v/>
      </c>
      <c r="N189" t="str">
        <f t="shared" ca="1" si="3"/>
        <v/>
      </c>
    </row>
    <row r="190" spans="7:14" x14ac:dyDescent="0.25">
      <c r="G190" t="str">
        <f>IF(C190="","",MATCH(C190,[1]База!$A:$A,0))</f>
        <v/>
      </c>
      <c r="H190" t="str">
        <f>IF(D190="","",MATCH(D190,[1]База!$A:$A,0))</f>
        <v/>
      </c>
      <c r="I190" t="str">
        <f>IF(E190="","",MATCH(E190,[1]База!$A:$A,0))</f>
        <v/>
      </c>
      <c r="J190" t="str">
        <f>IF(F190="","",MATCH(F190,[1]База!$A:$A,0))</f>
        <v/>
      </c>
      <c r="K190" t="str">
        <f t="shared" ca="1" si="3"/>
        <v/>
      </c>
      <c r="L190" t="str">
        <f t="shared" ca="1" si="3"/>
        <v/>
      </c>
      <c r="M190" t="str">
        <f t="shared" ca="1" si="3"/>
        <v/>
      </c>
      <c r="N190" t="str">
        <f t="shared" ca="1" si="3"/>
        <v/>
      </c>
    </row>
    <row r="191" spans="7:14" x14ac:dyDescent="0.25">
      <c r="G191" t="str">
        <f>IF(C191="","",MATCH(C191,[1]База!$A:$A,0))</f>
        <v/>
      </c>
      <c r="H191" t="str">
        <f>IF(D191="","",MATCH(D191,[1]База!$A:$A,0))</f>
        <v/>
      </c>
      <c r="I191" t="str">
        <f>IF(E191="","",MATCH(E191,[1]База!$A:$A,0))</f>
        <v/>
      </c>
      <c r="J191" t="str">
        <f>IF(F191="","",MATCH(F191,[1]База!$A:$A,0))</f>
        <v/>
      </c>
      <c r="K191" t="str">
        <f t="shared" ca="1" si="3"/>
        <v/>
      </c>
      <c r="L191" t="str">
        <f t="shared" ca="1" si="3"/>
        <v/>
      </c>
      <c r="M191" t="str">
        <f t="shared" ca="1" si="3"/>
        <v/>
      </c>
      <c r="N191" t="str">
        <f t="shared" ca="1" si="3"/>
        <v/>
      </c>
    </row>
    <row r="192" spans="7:14" x14ac:dyDescent="0.25">
      <c r="G192" t="str">
        <f>IF(C192="","",MATCH(C192,[1]База!$A:$A,0))</f>
        <v/>
      </c>
      <c r="H192" t="str">
        <f>IF(D192="","",MATCH(D192,[1]База!$A:$A,0))</f>
        <v/>
      </c>
      <c r="I192" t="str">
        <f>IF(E192="","",MATCH(E192,[1]База!$A:$A,0))</f>
        <v/>
      </c>
      <c r="J192" t="str">
        <f>IF(F192="","",MATCH(F192,[1]База!$A:$A,0))</f>
        <v/>
      </c>
      <c r="K192" t="str">
        <f t="shared" ca="1" si="3"/>
        <v/>
      </c>
      <c r="L192" t="str">
        <f t="shared" ca="1" si="3"/>
        <v/>
      </c>
      <c r="M192" t="str">
        <f t="shared" ca="1" si="3"/>
        <v/>
      </c>
      <c r="N192" t="str">
        <f t="shared" ref="N192:N255" ca="1" si="4">IF(ISNA(J192),3,IF(J192="","",IF(INDIRECT(ADDRESS(J192,7,,,"База"))=0,2,IF(INDIRECT(ADDRESS(J192,3,,,"База"))=1,"",1))))</f>
        <v/>
      </c>
    </row>
    <row r="193" spans="7:14" x14ac:dyDescent="0.25">
      <c r="G193" t="str">
        <f>IF(C193="","",MATCH(C193,[1]База!$A:$A,0))</f>
        <v/>
      </c>
      <c r="H193" t="str">
        <f>IF(D193="","",MATCH(D193,[1]База!$A:$A,0))</f>
        <v/>
      </c>
      <c r="I193" t="str">
        <f>IF(E193="","",MATCH(E193,[1]База!$A:$A,0))</f>
        <v/>
      </c>
      <c r="J193" t="str">
        <f>IF(F193="","",MATCH(F193,[1]База!$A:$A,0))</f>
        <v/>
      </c>
      <c r="K193" t="str">
        <f t="shared" ref="K193:M198" ca="1" si="5">IF(ISNA(G193),3,IF(G193="","",IF(INDIRECT(ADDRESS(G193,7,,,"База"))=0,2,IF(INDIRECT(ADDRESS(G193,3,,,"База"))=1,"",1))))</f>
        <v/>
      </c>
      <c r="L193" t="str">
        <f t="shared" ca="1" si="5"/>
        <v/>
      </c>
      <c r="M193" t="str">
        <f t="shared" ca="1" si="5"/>
        <v/>
      </c>
      <c r="N193" t="str">
        <f t="shared" ca="1" si="4"/>
        <v/>
      </c>
    </row>
    <row r="194" spans="7:14" x14ac:dyDescent="0.25">
      <c r="G194" t="str">
        <f>IF(C194="","",MATCH(C194,[1]База!$A:$A,0))</f>
        <v/>
      </c>
      <c r="H194" t="str">
        <f>IF(D194="","",MATCH(D194,[1]База!$A:$A,0))</f>
        <v/>
      </c>
      <c r="I194" t="str">
        <f>IF(E194="","",MATCH(E194,[1]База!$A:$A,0))</f>
        <v/>
      </c>
      <c r="J194" t="str">
        <f>IF(F194="","",MATCH(F194,[1]База!$A:$A,0))</f>
        <v/>
      </c>
      <c r="K194" t="str">
        <f t="shared" ca="1" si="5"/>
        <v/>
      </c>
      <c r="L194" t="str">
        <f t="shared" ca="1" si="5"/>
        <v/>
      </c>
      <c r="M194" t="str">
        <f t="shared" ca="1" si="5"/>
        <v/>
      </c>
      <c r="N194" t="str">
        <f t="shared" ca="1" si="4"/>
        <v/>
      </c>
    </row>
    <row r="195" spans="7:14" x14ac:dyDescent="0.25">
      <c r="G195" t="str">
        <f>IF(C195="","",MATCH(C195,[1]База!$A:$A,0))</f>
        <v/>
      </c>
      <c r="H195" t="str">
        <f>IF(D195="","",MATCH(D195,[1]База!$A:$A,0))</f>
        <v/>
      </c>
      <c r="I195" t="str">
        <f>IF(E195="","",MATCH(E195,[1]База!$A:$A,0))</f>
        <v/>
      </c>
      <c r="J195" t="str">
        <f>IF(F195="","",MATCH(F195,[1]База!$A:$A,0))</f>
        <v/>
      </c>
      <c r="K195" t="str">
        <f t="shared" ca="1" si="5"/>
        <v/>
      </c>
      <c r="L195" t="str">
        <f t="shared" ca="1" si="5"/>
        <v/>
      </c>
      <c r="M195" t="str">
        <f t="shared" ca="1" si="5"/>
        <v/>
      </c>
      <c r="N195" t="str">
        <f t="shared" ca="1" si="4"/>
        <v/>
      </c>
    </row>
    <row r="196" spans="7:14" x14ac:dyDescent="0.25">
      <c r="G196" t="str">
        <f>IF(C196="","",MATCH(C196,[1]База!$A:$A,0))</f>
        <v/>
      </c>
      <c r="H196" t="str">
        <f>IF(D196="","",MATCH(D196,[1]База!$A:$A,0))</f>
        <v/>
      </c>
      <c r="I196" t="str">
        <f>IF(E196="","",MATCH(E196,[1]База!$A:$A,0))</f>
        <v/>
      </c>
      <c r="J196" t="str">
        <f>IF(F196="","",MATCH(F196,[1]База!$A:$A,0))</f>
        <v/>
      </c>
      <c r="K196" t="str">
        <f t="shared" ca="1" si="5"/>
        <v/>
      </c>
      <c r="L196" t="str">
        <f t="shared" ca="1" si="5"/>
        <v/>
      </c>
      <c r="M196" t="str">
        <f t="shared" ca="1" si="5"/>
        <v/>
      </c>
      <c r="N196" t="str">
        <f t="shared" ca="1" si="4"/>
        <v/>
      </c>
    </row>
    <row r="197" spans="7:14" x14ac:dyDescent="0.25">
      <c r="G197" t="str">
        <f>IF(C197="","",MATCH(C197,[1]База!$A:$A,0))</f>
        <v/>
      </c>
      <c r="H197" t="str">
        <f>IF(D197="","",MATCH(D197,[1]База!$A:$A,0))</f>
        <v/>
      </c>
      <c r="I197" t="str">
        <f>IF(E197="","",MATCH(E197,[1]База!$A:$A,0))</f>
        <v/>
      </c>
      <c r="J197" t="str">
        <f>IF(F197="","",MATCH(F197,[1]База!$A:$A,0))</f>
        <v/>
      </c>
      <c r="K197" t="str">
        <f t="shared" ca="1" si="5"/>
        <v/>
      </c>
      <c r="L197" t="str">
        <f t="shared" ca="1" si="5"/>
        <v/>
      </c>
      <c r="M197" t="str">
        <f t="shared" ca="1" si="5"/>
        <v/>
      </c>
      <c r="N197" t="str">
        <f t="shared" ca="1" si="4"/>
        <v/>
      </c>
    </row>
    <row r="198" spans="7:14" x14ac:dyDescent="0.25">
      <c r="G198" t="str">
        <f>IF(C198="","",MATCH(C198,[1]База!$A:$A,0))</f>
        <v/>
      </c>
      <c r="H198" t="str">
        <f>IF(D198="","",MATCH(D198,[1]База!$A:$A,0))</f>
        <v/>
      </c>
      <c r="I198" t="str">
        <f>IF(E198="","",MATCH(E198,[1]База!$A:$A,0))</f>
        <v/>
      </c>
      <c r="J198" t="str">
        <f>IF(F198="","",MATCH(F198,[1]База!$A:$A,0))</f>
        <v/>
      </c>
      <c r="K198" t="str">
        <f t="shared" ca="1" si="5"/>
        <v/>
      </c>
      <c r="L198" t="str">
        <f t="shared" ca="1" si="5"/>
        <v/>
      </c>
      <c r="M198" t="str">
        <f t="shared" ca="1" si="5"/>
        <v/>
      </c>
      <c r="N198" t="str">
        <f t="shared" ca="1" si="4"/>
        <v/>
      </c>
    </row>
  </sheetData>
  <conditionalFormatting sqref="C2:F198">
    <cfRule type="expression" dxfId="2" priority="1">
      <formula>K2=2</formula>
    </cfRule>
    <cfRule type="expression" dxfId="1" priority="2">
      <formula>K2=1</formula>
    </cfRule>
    <cfRule type="expression" dxfId="0" priority="3">
      <formula>K2=3</formula>
    </cfRule>
  </conditionalFormatting>
  <dataValidations count="1">
    <dataValidation type="list" allowBlank="1" showInputMessage="1" showErrorMessage="1" sqref="C2:F199">
      <formula1>Игрок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07"/>
  <sheetViews>
    <sheetView workbookViewId="0">
      <selection activeCell="F48" sqref="F48"/>
    </sheetView>
  </sheetViews>
  <sheetFormatPr defaultRowHeight="15" x14ac:dyDescent="0.25"/>
  <cols>
    <col min="1" max="1" width="9.5703125" style="14" customWidth="1"/>
    <col min="2" max="2" width="17" bestFit="1" customWidth="1"/>
    <col min="3" max="3" width="11.42578125" style="14" customWidth="1"/>
    <col min="4" max="6" width="11.42578125" customWidth="1"/>
    <col min="7" max="7" width="8.85546875" bestFit="1" customWidth="1"/>
  </cols>
  <sheetData>
    <row r="1" spans="1:6" s="15" customFormat="1" x14ac:dyDescent="0.25">
      <c r="A1" s="13"/>
      <c r="B1" s="15" t="s">
        <v>261</v>
      </c>
      <c r="C1" s="13"/>
    </row>
    <row r="2" spans="1:6" s="15" customFormat="1" x14ac:dyDescent="0.25">
      <c r="A2" s="13" t="s">
        <v>262</v>
      </c>
      <c r="B2" s="15" t="s">
        <v>263</v>
      </c>
      <c r="C2" s="13" t="s">
        <v>264</v>
      </c>
      <c r="D2" s="15" t="s">
        <v>265</v>
      </c>
      <c r="E2" s="15" t="s">
        <v>266</v>
      </c>
      <c r="F2" s="15" t="s">
        <v>267</v>
      </c>
    </row>
    <row r="3" spans="1:6" x14ac:dyDescent="0.25">
      <c r="A3" s="14">
        <v>1</v>
      </c>
      <c r="B3" t="s">
        <v>1</v>
      </c>
      <c r="C3" s="14">
        <v>5</v>
      </c>
      <c r="D3" s="14">
        <v>15</v>
      </c>
      <c r="E3" s="14">
        <v>14</v>
      </c>
      <c r="F3" s="14" t="s">
        <v>3</v>
      </c>
    </row>
    <row r="4" spans="1:6" x14ac:dyDescent="0.25">
      <c r="A4" s="14">
        <v>2</v>
      </c>
      <c r="B4" t="s">
        <v>4</v>
      </c>
      <c r="C4" s="14">
        <v>4</v>
      </c>
      <c r="D4" s="14">
        <v>14</v>
      </c>
      <c r="E4" s="14">
        <v>15</v>
      </c>
      <c r="F4" s="14" t="s">
        <v>5</v>
      </c>
    </row>
    <row r="5" spans="1:6" x14ac:dyDescent="0.25">
      <c r="A5" s="14">
        <v>3</v>
      </c>
      <c r="B5" t="s">
        <v>6</v>
      </c>
      <c r="C5" s="14">
        <v>4</v>
      </c>
      <c r="D5" s="14">
        <v>13</v>
      </c>
      <c r="E5" s="14">
        <v>15</v>
      </c>
      <c r="F5" s="14" t="s">
        <v>7</v>
      </c>
    </row>
    <row r="6" spans="1:6" x14ac:dyDescent="0.25">
      <c r="A6" s="14">
        <v>4</v>
      </c>
      <c r="B6" t="s">
        <v>8</v>
      </c>
      <c r="C6" s="14">
        <v>4</v>
      </c>
      <c r="D6" s="14">
        <v>12</v>
      </c>
      <c r="E6" s="14">
        <v>14</v>
      </c>
      <c r="F6" s="14" t="s">
        <v>9</v>
      </c>
    </row>
    <row r="7" spans="1:6" x14ac:dyDescent="0.25">
      <c r="A7" s="14">
        <v>5</v>
      </c>
      <c r="B7" t="s">
        <v>10</v>
      </c>
      <c r="C7" s="14">
        <v>4</v>
      </c>
      <c r="D7" s="14">
        <v>12</v>
      </c>
      <c r="E7" s="14">
        <v>11</v>
      </c>
      <c r="F7" s="14" t="s">
        <v>11</v>
      </c>
    </row>
    <row r="8" spans="1:6" x14ac:dyDescent="0.25">
      <c r="A8" s="14">
        <v>6</v>
      </c>
      <c r="B8" t="s">
        <v>12</v>
      </c>
      <c r="C8" s="14">
        <v>3</v>
      </c>
      <c r="D8" s="14">
        <v>12</v>
      </c>
      <c r="E8" s="14">
        <v>17</v>
      </c>
      <c r="F8" s="14" t="s">
        <v>13</v>
      </c>
    </row>
    <row r="9" spans="1:6" x14ac:dyDescent="0.25">
      <c r="A9" s="14">
        <v>7</v>
      </c>
      <c r="B9" t="s">
        <v>14</v>
      </c>
      <c r="C9" s="14">
        <v>3</v>
      </c>
      <c r="D9" s="14">
        <v>10</v>
      </c>
      <c r="E9" s="14">
        <v>15</v>
      </c>
      <c r="F9" s="14" t="s">
        <v>15</v>
      </c>
    </row>
    <row r="10" spans="1:6" x14ac:dyDescent="0.25">
      <c r="A10" s="14">
        <v>8</v>
      </c>
      <c r="B10" t="s">
        <v>59</v>
      </c>
      <c r="C10" s="14">
        <v>3</v>
      </c>
      <c r="D10" s="14">
        <v>9</v>
      </c>
      <c r="E10" s="14">
        <v>14</v>
      </c>
      <c r="F10" s="14" t="s">
        <v>16</v>
      </c>
    </row>
    <row r="11" spans="1:6" x14ac:dyDescent="0.25">
      <c r="A11" s="14">
        <v>9</v>
      </c>
      <c r="B11" t="s">
        <v>17</v>
      </c>
      <c r="C11" s="14">
        <v>3</v>
      </c>
      <c r="D11" s="14">
        <v>9</v>
      </c>
      <c r="E11" s="14">
        <v>12</v>
      </c>
      <c r="F11" s="14" t="s">
        <v>18</v>
      </c>
    </row>
    <row r="12" spans="1:6" x14ac:dyDescent="0.25">
      <c r="A12" s="14">
        <v>10</v>
      </c>
      <c r="B12" t="s">
        <v>19</v>
      </c>
      <c r="C12" s="14">
        <v>3</v>
      </c>
      <c r="D12" s="14">
        <v>9</v>
      </c>
      <c r="E12" s="14">
        <v>12</v>
      </c>
      <c r="F12" s="14" t="s">
        <v>20</v>
      </c>
    </row>
    <row r="13" spans="1:6" x14ac:dyDescent="0.25">
      <c r="A13" s="14">
        <v>11</v>
      </c>
      <c r="B13" t="s">
        <v>21</v>
      </c>
      <c r="C13" s="14">
        <v>3</v>
      </c>
      <c r="D13" s="14">
        <v>9</v>
      </c>
      <c r="E13" s="14">
        <v>11</v>
      </c>
      <c r="F13" s="14" t="s">
        <v>22</v>
      </c>
    </row>
    <row r="14" spans="1:6" x14ac:dyDescent="0.25">
      <c r="A14" s="14">
        <v>12</v>
      </c>
      <c r="B14" t="s">
        <v>23</v>
      </c>
      <c r="C14" s="14">
        <v>3</v>
      </c>
      <c r="D14" s="14">
        <v>8</v>
      </c>
      <c r="E14" s="14">
        <v>12</v>
      </c>
      <c r="F14" s="14" t="s">
        <v>24</v>
      </c>
    </row>
    <row r="15" spans="1:6" x14ac:dyDescent="0.25">
      <c r="A15" s="14">
        <v>13</v>
      </c>
      <c r="B15" t="s">
        <v>25</v>
      </c>
      <c r="C15" s="14">
        <v>3</v>
      </c>
      <c r="D15" s="14">
        <v>8</v>
      </c>
      <c r="E15" s="14">
        <v>10</v>
      </c>
      <c r="F15" s="14" t="s">
        <v>26</v>
      </c>
    </row>
    <row r="16" spans="1:6" x14ac:dyDescent="0.25">
      <c r="A16" s="14">
        <v>14</v>
      </c>
      <c r="B16" t="s">
        <v>27</v>
      </c>
      <c r="C16" s="14">
        <v>3</v>
      </c>
      <c r="D16" s="14">
        <v>6</v>
      </c>
      <c r="E16" s="14">
        <v>13</v>
      </c>
      <c r="F16" s="14" t="s">
        <v>28</v>
      </c>
    </row>
    <row r="17" spans="1:6" x14ac:dyDescent="0.25">
      <c r="A17" s="14">
        <v>15</v>
      </c>
      <c r="B17" t="s">
        <v>29</v>
      </c>
      <c r="C17" s="14">
        <v>2</v>
      </c>
      <c r="D17" s="14">
        <v>8</v>
      </c>
      <c r="E17" s="14">
        <v>15</v>
      </c>
      <c r="F17" s="14" t="s">
        <v>30</v>
      </c>
    </row>
    <row r="18" spans="1:6" x14ac:dyDescent="0.25">
      <c r="A18" s="14">
        <v>16</v>
      </c>
      <c r="B18" t="s">
        <v>31</v>
      </c>
      <c r="C18" s="14">
        <v>2</v>
      </c>
      <c r="D18" s="14">
        <v>7</v>
      </c>
      <c r="E18" s="14">
        <v>14</v>
      </c>
      <c r="F18" s="14" t="s">
        <v>32</v>
      </c>
    </row>
    <row r="19" spans="1:6" x14ac:dyDescent="0.25">
      <c r="A19" s="14">
        <v>17</v>
      </c>
      <c r="B19" t="s">
        <v>33</v>
      </c>
      <c r="C19" s="14">
        <v>2</v>
      </c>
      <c r="D19" s="14">
        <v>7</v>
      </c>
      <c r="E19" s="14">
        <v>14</v>
      </c>
      <c r="F19" s="14" t="s">
        <v>34</v>
      </c>
    </row>
    <row r="20" spans="1:6" x14ac:dyDescent="0.25">
      <c r="A20" s="14">
        <v>18</v>
      </c>
      <c r="B20" t="s">
        <v>35</v>
      </c>
      <c r="C20" s="14">
        <v>2</v>
      </c>
      <c r="D20" s="14">
        <v>7</v>
      </c>
      <c r="E20" s="14">
        <v>13</v>
      </c>
      <c r="F20" s="14" t="s">
        <v>36</v>
      </c>
    </row>
    <row r="21" spans="1:6" x14ac:dyDescent="0.25">
      <c r="A21" s="14">
        <v>19</v>
      </c>
      <c r="B21" t="s">
        <v>37</v>
      </c>
      <c r="C21" s="14">
        <v>2</v>
      </c>
      <c r="D21" s="14">
        <v>6</v>
      </c>
      <c r="E21" s="14">
        <v>12</v>
      </c>
      <c r="F21" s="14" t="s">
        <v>38</v>
      </c>
    </row>
    <row r="22" spans="1:6" x14ac:dyDescent="0.25">
      <c r="A22" s="14">
        <v>20</v>
      </c>
      <c r="B22" t="s">
        <v>39</v>
      </c>
      <c r="C22" s="14">
        <v>2</v>
      </c>
      <c r="D22" s="14">
        <v>5</v>
      </c>
      <c r="E22" s="14">
        <v>8</v>
      </c>
      <c r="F22" s="14" t="s">
        <v>40</v>
      </c>
    </row>
    <row r="23" spans="1:6" x14ac:dyDescent="0.25">
      <c r="A23" s="14">
        <v>21</v>
      </c>
      <c r="B23" t="s">
        <v>41</v>
      </c>
      <c r="C23" s="14">
        <v>2</v>
      </c>
      <c r="D23" s="14">
        <v>5</v>
      </c>
      <c r="E23" s="14">
        <v>8</v>
      </c>
      <c r="F23" s="14" t="s">
        <v>42</v>
      </c>
    </row>
    <row r="24" spans="1:6" x14ac:dyDescent="0.25">
      <c r="A24" s="14">
        <v>22</v>
      </c>
      <c r="B24" t="s">
        <v>43</v>
      </c>
      <c r="C24" s="14">
        <v>2</v>
      </c>
      <c r="D24" s="14">
        <v>4</v>
      </c>
      <c r="E24" s="14">
        <v>12</v>
      </c>
      <c r="F24" s="14" t="s">
        <v>44</v>
      </c>
    </row>
    <row r="25" spans="1:6" x14ac:dyDescent="0.25">
      <c r="A25" s="14">
        <v>23</v>
      </c>
      <c r="B25" t="s">
        <v>45</v>
      </c>
      <c r="C25" s="14">
        <v>2</v>
      </c>
      <c r="D25" s="14">
        <v>4</v>
      </c>
      <c r="E25" s="14">
        <v>10</v>
      </c>
      <c r="F25" s="14" t="s">
        <v>46</v>
      </c>
    </row>
    <row r="26" spans="1:6" x14ac:dyDescent="0.25">
      <c r="A26" s="14">
        <v>24</v>
      </c>
      <c r="B26" t="s">
        <v>47</v>
      </c>
      <c r="C26" s="14">
        <v>1</v>
      </c>
      <c r="D26" s="14">
        <v>5</v>
      </c>
      <c r="E26" s="14">
        <v>14</v>
      </c>
      <c r="F26" s="14" t="s">
        <v>48</v>
      </c>
    </row>
    <row r="27" spans="1:6" x14ac:dyDescent="0.25">
      <c r="A27" s="14">
        <v>25</v>
      </c>
      <c r="B27" t="s">
        <v>49</v>
      </c>
      <c r="C27" s="14">
        <v>1</v>
      </c>
      <c r="D27" s="14">
        <v>3</v>
      </c>
      <c r="E27" s="14">
        <v>12</v>
      </c>
      <c r="F27" s="14" t="s">
        <v>50</v>
      </c>
    </row>
    <row r="28" spans="1:6" x14ac:dyDescent="0.25">
      <c r="A28" s="14">
        <v>26</v>
      </c>
      <c r="B28" t="s">
        <v>51</v>
      </c>
      <c r="C28" s="14">
        <v>1</v>
      </c>
      <c r="D28" s="14">
        <v>2</v>
      </c>
      <c r="E28" s="14">
        <v>13</v>
      </c>
      <c r="F28" s="14" t="s">
        <v>52</v>
      </c>
    </row>
    <row r="29" spans="1:6" x14ac:dyDescent="0.25">
      <c r="A29" s="14">
        <v>27</v>
      </c>
      <c r="B29" t="s">
        <v>53</v>
      </c>
      <c r="C29" s="14">
        <v>1</v>
      </c>
      <c r="D29" s="14">
        <v>1</v>
      </c>
      <c r="E29" s="14">
        <v>9</v>
      </c>
      <c r="F29" s="14" t="s">
        <v>54</v>
      </c>
    </row>
    <row r="30" spans="1:6" x14ac:dyDescent="0.25">
      <c r="A30" s="14">
        <v>28</v>
      </c>
      <c r="B30" t="s">
        <v>55</v>
      </c>
      <c r="C30" s="14">
        <v>0</v>
      </c>
      <c r="D30" s="14">
        <v>0</v>
      </c>
      <c r="E30" s="14">
        <v>11</v>
      </c>
      <c r="F30" s="14" t="s">
        <v>56</v>
      </c>
    </row>
    <row r="32" spans="1:6" s="15" customFormat="1" x14ac:dyDescent="0.25">
      <c r="A32" s="13"/>
      <c r="B32" s="15" t="s">
        <v>269</v>
      </c>
      <c r="C32" s="13" t="s">
        <v>160</v>
      </c>
      <c r="D32" s="15" t="s">
        <v>270</v>
      </c>
    </row>
    <row r="33" spans="1:4" s="15" customFormat="1" x14ac:dyDescent="0.25">
      <c r="A33" s="13"/>
      <c r="C33" s="13" t="s">
        <v>268</v>
      </c>
    </row>
    <row r="34" spans="1:4" x14ac:dyDescent="0.25">
      <c r="A34" s="14">
        <v>1</v>
      </c>
      <c r="B34" t="s">
        <v>161</v>
      </c>
      <c r="C34" s="14" t="s">
        <v>162</v>
      </c>
      <c r="D34" t="s">
        <v>163</v>
      </c>
    </row>
    <row r="35" spans="1:4" x14ac:dyDescent="0.25">
      <c r="A35" s="14">
        <v>2</v>
      </c>
      <c r="B35" t="s">
        <v>164</v>
      </c>
      <c r="C35" s="14" t="s">
        <v>165</v>
      </c>
      <c r="D35" t="s">
        <v>166</v>
      </c>
    </row>
    <row r="36" spans="1:4" x14ac:dyDescent="0.25">
      <c r="A36" s="14">
        <v>3</v>
      </c>
      <c r="B36" t="s">
        <v>167</v>
      </c>
      <c r="C36" s="14" t="s">
        <v>168</v>
      </c>
      <c r="D36" t="s">
        <v>169</v>
      </c>
    </row>
    <row r="37" spans="1:4" x14ac:dyDescent="0.25">
      <c r="A37" s="14">
        <v>4</v>
      </c>
      <c r="B37" t="s">
        <v>170</v>
      </c>
      <c r="C37" s="14" t="s">
        <v>171</v>
      </c>
      <c r="D37" t="s">
        <v>172</v>
      </c>
    </row>
    <row r="38" spans="1:4" x14ac:dyDescent="0.25">
      <c r="A38" s="14">
        <v>5</v>
      </c>
      <c r="B38" t="s">
        <v>173</v>
      </c>
      <c r="C38" s="14" t="s">
        <v>174</v>
      </c>
      <c r="D38" t="s">
        <v>175</v>
      </c>
    </row>
    <row r="39" spans="1:4" x14ac:dyDescent="0.25">
      <c r="A39" s="14">
        <v>6</v>
      </c>
      <c r="B39" t="s">
        <v>176</v>
      </c>
      <c r="C39" s="14" t="s">
        <v>162</v>
      </c>
      <c r="D39" t="s">
        <v>177</v>
      </c>
    </row>
    <row r="40" spans="1:4" x14ac:dyDescent="0.25">
      <c r="A40" s="14">
        <v>7</v>
      </c>
      <c r="B40" t="s">
        <v>178</v>
      </c>
      <c r="C40" s="14" t="s">
        <v>179</v>
      </c>
      <c r="D40" t="s">
        <v>180</v>
      </c>
    </row>
    <row r="41" spans="1:4" x14ac:dyDescent="0.25">
      <c r="A41" s="14">
        <v>8</v>
      </c>
      <c r="B41" t="s">
        <v>181</v>
      </c>
      <c r="C41" s="14" t="s">
        <v>182</v>
      </c>
      <c r="D41" t="s">
        <v>183</v>
      </c>
    </row>
    <row r="42" spans="1:4" x14ac:dyDescent="0.25">
      <c r="A42" s="14">
        <v>9</v>
      </c>
      <c r="B42" t="s">
        <v>184</v>
      </c>
      <c r="C42" s="14" t="s">
        <v>162</v>
      </c>
      <c r="D42" t="s">
        <v>185</v>
      </c>
    </row>
    <row r="43" spans="1:4" x14ac:dyDescent="0.25">
      <c r="A43" s="14">
        <v>10</v>
      </c>
      <c r="B43" t="s">
        <v>186</v>
      </c>
      <c r="C43" s="14" t="s">
        <v>187</v>
      </c>
      <c r="D43" t="s">
        <v>188</v>
      </c>
    </row>
    <row r="44" spans="1:4" x14ac:dyDescent="0.25">
      <c r="A44" s="14">
        <v>11</v>
      </c>
      <c r="B44" t="s">
        <v>189</v>
      </c>
      <c r="C44" s="14" t="s">
        <v>190</v>
      </c>
      <c r="D44" t="s">
        <v>191</v>
      </c>
    </row>
    <row r="45" spans="1:4" x14ac:dyDescent="0.25">
      <c r="A45" s="14">
        <v>12</v>
      </c>
      <c r="B45" t="s">
        <v>192</v>
      </c>
      <c r="C45" s="14" t="s">
        <v>193</v>
      </c>
      <c r="D45" t="s">
        <v>194</v>
      </c>
    </row>
    <row r="46" spans="1:4" x14ac:dyDescent="0.25">
      <c r="A46" s="14">
        <v>13</v>
      </c>
      <c r="B46" t="s">
        <v>195</v>
      </c>
      <c r="C46" s="14" t="s">
        <v>182</v>
      </c>
      <c r="D46" t="s">
        <v>196</v>
      </c>
    </row>
    <row r="47" spans="1:4" x14ac:dyDescent="0.25">
      <c r="A47" s="14">
        <v>14</v>
      </c>
      <c r="B47" t="s">
        <v>197</v>
      </c>
      <c r="C47" s="14" t="s">
        <v>198</v>
      </c>
      <c r="D47" t="s">
        <v>199</v>
      </c>
    </row>
    <row r="48" spans="1:4" x14ac:dyDescent="0.25">
      <c r="C48" s="13" t="s">
        <v>274</v>
      </c>
    </row>
    <row r="49" spans="1:4" x14ac:dyDescent="0.25">
      <c r="A49" s="14">
        <v>1</v>
      </c>
      <c r="B49" t="s">
        <v>166</v>
      </c>
      <c r="C49" s="14" t="s">
        <v>200</v>
      </c>
      <c r="D49" t="s">
        <v>201</v>
      </c>
    </row>
    <row r="50" spans="1:4" x14ac:dyDescent="0.25">
      <c r="A50" s="14">
        <v>2</v>
      </c>
      <c r="B50" t="s">
        <v>163</v>
      </c>
      <c r="C50" s="14" t="s">
        <v>202</v>
      </c>
      <c r="D50" t="s">
        <v>167</v>
      </c>
    </row>
    <row r="51" spans="1:4" x14ac:dyDescent="0.25">
      <c r="A51" s="14">
        <v>3</v>
      </c>
      <c r="B51" t="s">
        <v>177</v>
      </c>
      <c r="C51" s="14" t="s">
        <v>203</v>
      </c>
      <c r="D51" t="s">
        <v>170</v>
      </c>
    </row>
    <row r="52" spans="1:4" x14ac:dyDescent="0.25">
      <c r="A52" s="14">
        <v>4</v>
      </c>
      <c r="B52" t="s">
        <v>175</v>
      </c>
      <c r="C52" s="14" t="s">
        <v>204</v>
      </c>
      <c r="D52" t="s">
        <v>178</v>
      </c>
    </row>
    <row r="53" spans="1:4" x14ac:dyDescent="0.25">
      <c r="A53" s="14">
        <v>5</v>
      </c>
      <c r="B53" t="s">
        <v>205</v>
      </c>
      <c r="C53" s="14" t="s">
        <v>206</v>
      </c>
      <c r="D53" t="s">
        <v>181</v>
      </c>
    </row>
    <row r="54" spans="1:4" x14ac:dyDescent="0.25">
      <c r="A54" s="14">
        <v>6</v>
      </c>
      <c r="B54" t="s">
        <v>194</v>
      </c>
      <c r="C54" s="14" t="s">
        <v>207</v>
      </c>
      <c r="D54" t="s">
        <v>208</v>
      </c>
    </row>
    <row r="55" spans="1:4" x14ac:dyDescent="0.25">
      <c r="A55" s="14">
        <v>7</v>
      </c>
      <c r="B55" t="s">
        <v>209</v>
      </c>
      <c r="C55" s="14" t="s">
        <v>210</v>
      </c>
      <c r="D55" t="s">
        <v>186</v>
      </c>
    </row>
    <row r="56" spans="1:4" x14ac:dyDescent="0.25">
      <c r="A56" s="14">
        <v>8</v>
      </c>
      <c r="B56" t="s">
        <v>169</v>
      </c>
      <c r="C56" s="14" t="s">
        <v>198</v>
      </c>
      <c r="D56" t="s">
        <v>161</v>
      </c>
    </row>
    <row r="57" spans="1:4" x14ac:dyDescent="0.25">
      <c r="A57" s="14">
        <v>9</v>
      </c>
      <c r="B57" t="s">
        <v>172</v>
      </c>
      <c r="C57" s="14" t="s">
        <v>211</v>
      </c>
      <c r="D57" t="s">
        <v>176</v>
      </c>
    </row>
    <row r="58" spans="1:4" x14ac:dyDescent="0.25">
      <c r="A58" s="14">
        <v>10</v>
      </c>
      <c r="B58" t="s">
        <v>180</v>
      </c>
      <c r="C58" s="14" t="s">
        <v>212</v>
      </c>
      <c r="D58" t="s">
        <v>173</v>
      </c>
    </row>
    <row r="59" spans="1:4" x14ac:dyDescent="0.25">
      <c r="A59" s="14">
        <v>11</v>
      </c>
      <c r="B59" t="s">
        <v>183</v>
      </c>
      <c r="C59" s="14" t="s">
        <v>204</v>
      </c>
      <c r="D59" t="s">
        <v>213</v>
      </c>
    </row>
    <row r="60" spans="1:4" x14ac:dyDescent="0.25">
      <c r="A60" s="14">
        <v>12</v>
      </c>
      <c r="B60" t="s">
        <v>214</v>
      </c>
      <c r="C60" s="14" t="s">
        <v>211</v>
      </c>
      <c r="D60" t="s">
        <v>192</v>
      </c>
    </row>
    <row r="61" spans="1:4" x14ac:dyDescent="0.25">
      <c r="A61" s="14">
        <v>13</v>
      </c>
      <c r="B61" t="s">
        <v>188</v>
      </c>
      <c r="C61" s="14" t="s">
        <v>198</v>
      </c>
      <c r="D61" t="s">
        <v>215</v>
      </c>
    </row>
    <row r="62" spans="1:4" x14ac:dyDescent="0.25">
      <c r="A62" s="14">
        <v>14</v>
      </c>
      <c r="B62" t="s">
        <v>216</v>
      </c>
      <c r="C62" s="14" t="s">
        <v>217</v>
      </c>
      <c r="D62" t="s">
        <v>197</v>
      </c>
    </row>
    <row r="63" spans="1:4" x14ac:dyDescent="0.25">
      <c r="C63" s="13" t="s">
        <v>273</v>
      </c>
    </row>
    <row r="64" spans="1:4" x14ac:dyDescent="0.25">
      <c r="A64" s="14">
        <v>1</v>
      </c>
      <c r="B64" t="s">
        <v>178</v>
      </c>
      <c r="C64" s="14" t="s">
        <v>218</v>
      </c>
      <c r="D64" t="s">
        <v>166</v>
      </c>
    </row>
    <row r="65" spans="1:4" x14ac:dyDescent="0.25">
      <c r="A65" s="14">
        <v>2</v>
      </c>
      <c r="B65" t="s">
        <v>167</v>
      </c>
      <c r="C65" s="14" t="s">
        <v>187</v>
      </c>
      <c r="D65" t="s">
        <v>205</v>
      </c>
    </row>
    <row r="66" spans="1:4" x14ac:dyDescent="0.25">
      <c r="A66" s="14">
        <v>3</v>
      </c>
      <c r="B66" t="s">
        <v>208</v>
      </c>
      <c r="C66" s="14" t="s">
        <v>168</v>
      </c>
      <c r="D66" t="s">
        <v>177</v>
      </c>
    </row>
    <row r="67" spans="1:4" x14ac:dyDescent="0.25">
      <c r="A67" s="14">
        <v>4</v>
      </c>
      <c r="B67" t="s">
        <v>186</v>
      </c>
      <c r="C67" s="14" t="s">
        <v>203</v>
      </c>
      <c r="D67" t="s">
        <v>219</v>
      </c>
    </row>
    <row r="68" spans="1:4" x14ac:dyDescent="0.25">
      <c r="A68" s="14">
        <v>5</v>
      </c>
      <c r="B68" t="s">
        <v>220</v>
      </c>
      <c r="C68" s="14" t="s">
        <v>203</v>
      </c>
      <c r="D68" t="s">
        <v>163</v>
      </c>
    </row>
    <row r="69" spans="1:4" x14ac:dyDescent="0.25">
      <c r="A69" s="14">
        <v>6</v>
      </c>
      <c r="B69" t="s">
        <v>173</v>
      </c>
      <c r="C69" s="14" t="s">
        <v>221</v>
      </c>
      <c r="D69" t="s">
        <v>222</v>
      </c>
    </row>
    <row r="70" spans="1:4" x14ac:dyDescent="0.25">
      <c r="A70" s="14">
        <v>7</v>
      </c>
      <c r="B70" t="s">
        <v>223</v>
      </c>
      <c r="C70" s="14" t="s">
        <v>174</v>
      </c>
      <c r="D70" t="s">
        <v>214</v>
      </c>
    </row>
    <row r="71" spans="1:4" x14ac:dyDescent="0.25">
      <c r="A71" s="14">
        <v>8</v>
      </c>
      <c r="B71" t="s">
        <v>181</v>
      </c>
      <c r="C71" s="14" t="s">
        <v>207</v>
      </c>
      <c r="D71" t="s">
        <v>194</v>
      </c>
    </row>
    <row r="72" spans="1:4" x14ac:dyDescent="0.25">
      <c r="A72" s="14">
        <v>9</v>
      </c>
      <c r="B72" t="s">
        <v>213</v>
      </c>
      <c r="C72" s="14" t="s">
        <v>182</v>
      </c>
      <c r="D72" t="s">
        <v>209</v>
      </c>
    </row>
    <row r="73" spans="1:4" x14ac:dyDescent="0.25">
      <c r="A73" s="14">
        <v>10</v>
      </c>
      <c r="B73" t="s">
        <v>201</v>
      </c>
      <c r="C73" s="14" t="s">
        <v>165</v>
      </c>
      <c r="D73" t="s">
        <v>196</v>
      </c>
    </row>
    <row r="74" spans="1:4" x14ac:dyDescent="0.25">
      <c r="A74" s="14">
        <v>11</v>
      </c>
      <c r="B74" t="s">
        <v>197</v>
      </c>
      <c r="C74" s="14" t="s">
        <v>224</v>
      </c>
      <c r="D74" t="s">
        <v>183</v>
      </c>
    </row>
    <row r="75" spans="1:4" x14ac:dyDescent="0.25">
      <c r="A75" s="14">
        <v>12</v>
      </c>
      <c r="B75" t="s">
        <v>176</v>
      </c>
      <c r="C75" s="14" t="s">
        <v>207</v>
      </c>
      <c r="D75" t="s">
        <v>188</v>
      </c>
    </row>
    <row r="76" spans="1:4" x14ac:dyDescent="0.25">
      <c r="A76" s="14">
        <v>13</v>
      </c>
      <c r="B76" t="s">
        <v>225</v>
      </c>
      <c r="C76" s="14" t="s">
        <v>179</v>
      </c>
      <c r="D76" t="s">
        <v>216</v>
      </c>
    </row>
    <row r="77" spans="1:4" x14ac:dyDescent="0.25">
      <c r="A77" s="14">
        <v>14</v>
      </c>
      <c r="B77" t="s">
        <v>192</v>
      </c>
      <c r="C77" s="14" t="s">
        <v>224</v>
      </c>
      <c r="D77" t="s">
        <v>169</v>
      </c>
    </row>
    <row r="78" spans="1:4" x14ac:dyDescent="0.25">
      <c r="C78" s="13" t="s">
        <v>272</v>
      </c>
    </row>
    <row r="79" spans="1:4" x14ac:dyDescent="0.25">
      <c r="A79" s="14">
        <v>1</v>
      </c>
      <c r="B79" t="s">
        <v>208</v>
      </c>
      <c r="C79" s="14" t="s">
        <v>174</v>
      </c>
      <c r="D79" t="s">
        <v>226</v>
      </c>
    </row>
    <row r="80" spans="1:4" x14ac:dyDescent="0.25">
      <c r="A80" s="14">
        <v>2</v>
      </c>
      <c r="B80" t="s">
        <v>178</v>
      </c>
      <c r="C80" s="14" t="s">
        <v>227</v>
      </c>
      <c r="D80" t="s">
        <v>228</v>
      </c>
    </row>
    <row r="81" spans="1:4" x14ac:dyDescent="0.25">
      <c r="A81" s="14">
        <v>3</v>
      </c>
      <c r="B81" t="s">
        <v>229</v>
      </c>
      <c r="C81" s="14" t="s">
        <v>230</v>
      </c>
      <c r="D81" t="s">
        <v>231</v>
      </c>
    </row>
    <row r="82" spans="1:4" x14ac:dyDescent="0.25">
      <c r="A82" s="14">
        <v>4</v>
      </c>
      <c r="B82" t="s">
        <v>232</v>
      </c>
      <c r="C82" s="14" t="s">
        <v>233</v>
      </c>
      <c r="D82" t="s">
        <v>234</v>
      </c>
    </row>
    <row r="83" spans="1:4" x14ac:dyDescent="0.25">
      <c r="A83" s="14">
        <v>5</v>
      </c>
      <c r="B83" t="s">
        <v>235</v>
      </c>
      <c r="C83" s="14" t="s">
        <v>211</v>
      </c>
      <c r="D83" t="s">
        <v>236</v>
      </c>
    </row>
    <row r="84" spans="1:4" x14ac:dyDescent="0.25">
      <c r="A84" s="14">
        <v>6</v>
      </c>
      <c r="B84" t="s">
        <v>170</v>
      </c>
      <c r="C84" s="14" t="s">
        <v>237</v>
      </c>
      <c r="D84" t="s">
        <v>238</v>
      </c>
    </row>
    <row r="85" spans="1:4" x14ac:dyDescent="0.25">
      <c r="A85" s="14">
        <v>7</v>
      </c>
      <c r="B85" t="s">
        <v>215</v>
      </c>
      <c r="C85" s="14" t="s">
        <v>239</v>
      </c>
      <c r="D85" t="s">
        <v>240</v>
      </c>
    </row>
    <row r="86" spans="1:4" x14ac:dyDescent="0.25">
      <c r="A86" s="14">
        <v>8</v>
      </c>
      <c r="B86" t="s">
        <v>161</v>
      </c>
      <c r="C86" s="14" t="s">
        <v>241</v>
      </c>
      <c r="D86" t="s">
        <v>242</v>
      </c>
    </row>
    <row r="87" spans="1:4" x14ac:dyDescent="0.25">
      <c r="A87" s="14">
        <v>9</v>
      </c>
      <c r="B87" t="s">
        <v>243</v>
      </c>
      <c r="C87" s="14" t="s">
        <v>244</v>
      </c>
      <c r="D87" t="s">
        <v>245</v>
      </c>
    </row>
    <row r="88" spans="1:4" x14ac:dyDescent="0.25">
      <c r="A88" s="14">
        <v>10</v>
      </c>
      <c r="B88" t="s">
        <v>246</v>
      </c>
      <c r="C88" s="14" t="s">
        <v>247</v>
      </c>
      <c r="D88" t="s">
        <v>248</v>
      </c>
    </row>
    <row r="89" spans="1:4" x14ac:dyDescent="0.25">
      <c r="A89" s="14">
        <v>11</v>
      </c>
      <c r="B89" t="s">
        <v>195</v>
      </c>
      <c r="C89" s="14" t="s">
        <v>179</v>
      </c>
      <c r="D89" t="s">
        <v>249</v>
      </c>
    </row>
    <row r="90" spans="1:4" x14ac:dyDescent="0.25">
      <c r="A90" s="14">
        <v>12</v>
      </c>
      <c r="B90" t="s">
        <v>201</v>
      </c>
      <c r="C90" s="14" t="s">
        <v>250</v>
      </c>
      <c r="D90" t="s">
        <v>251</v>
      </c>
    </row>
    <row r="91" spans="1:4" x14ac:dyDescent="0.25">
      <c r="A91" s="14">
        <v>13</v>
      </c>
      <c r="B91" t="s">
        <v>164</v>
      </c>
      <c r="C91" s="14" t="s">
        <v>210</v>
      </c>
      <c r="D91" t="s">
        <v>252</v>
      </c>
    </row>
    <row r="92" spans="1:4" x14ac:dyDescent="0.25">
      <c r="A92" s="14">
        <v>14</v>
      </c>
      <c r="B92" t="s">
        <v>176</v>
      </c>
      <c r="C92" s="14" t="s">
        <v>168</v>
      </c>
      <c r="D92" t="s">
        <v>253</v>
      </c>
    </row>
    <row r="93" spans="1:4" x14ac:dyDescent="0.25">
      <c r="C93" s="13" t="s">
        <v>271</v>
      </c>
    </row>
    <row r="94" spans="1:4" x14ac:dyDescent="0.25">
      <c r="A94" s="14">
        <v>1</v>
      </c>
      <c r="B94" t="s">
        <v>226</v>
      </c>
      <c r="C94" s="14" t="s">
        <v>233</v>
      </c>
      <c r="D94" t="s">
        <v>178</v>
      </c>
    </row>
    <row r="95" spans="1:4" x14ac:dyDescent="0.25">
      <c r="A95" s="14">
        <v>2</v>
      </c>
      <c r="B95" t="s">
        <v>238</v>
      </c>
      <c r="C95" s="14" t="s">
        <v>193</v>
      </c>
      <c r="D95" t="s">
        <v>229</v>
      </c>
    </row>
    <row r="96" spans="1:4" x14ac:dyDescent="0.25">
      <c r="A96" s="14">
        <v>3</v>
      </c>
      <c r="B96" t="s">
        <v>228</v>
      </c>
      <c r="C96" s="14" t="s">
        <v>254</v>
      </c>
      <c r="D96" t="s">
        <v>220</v>
      </c>
    </row>
    <row r="97" spans="1:4" x14ac:dyDescent="0.25">
      <c r="A97" s="14">
        <v>4</v>
      </c>
      <c r="B97" t="s">
        <v>255</v>
      </c>
      <c r="C97" s="14" t="s">
        <v>207</v>
      </c>
      <c r="D97" t="s">
        <v>235</v>
      </c>
    </row>
    <row r="98" spans="1:4" x14ac:dyDescent="0.25">
      <c r="A98" s="14">
        <v>5</v>
      </c>
      <c r="B98" t="s">
        <v>256</v>
      </c>
      <c r="C98" s="14" t="s">
        <v>257</v>
      </c>
      <c r="D98" t="s">
        <v>208</v>
      </c>
    </row>
    <row r="99" spans="1:4" x14ac:dyDescent="0.25">
      <c r="A99" s="14">
        <v>6</v>
      </c>
      <c r="B99" t="s">
        <v>258</v>
      </c>
      <c r="C99" s="14" t="s">
        <v>259</v>
      </c>
      <c r="D99" t="s">
        <v>201</v>
      </c>
    </row>
    <row r="100" spans="1:4" x14ac:dyDescent="0.25">
      <c r="A100" s="14">
        <v>7</v>
      </c>
      <c r="B100" t="s">
        <v>245</v>
      </c>
      <c r="C100" s="14" t="s">
        <v>244</v>
      </c>
      <c r="D100" t="s">
        <v>189</v>
      </c>
    </row>
    <row r="101" spans="1:4" x14ac:dyDescent="0.25">
      <c r="A101" s="14">
        <v>8</v>
      </c>
      <c r="B101" t="s">
        <v>260</v>
      </c>
      <c r="C101" s="14" t="s">
        <v>244</v>
      </c>
      <c r="D101" t="s">
        <v>232</v>
      </c>
    </row>
    <row r="102" spans="1:4" x14ac:dyDescent="0.25">
      <c r="A102" s="14">
        <v>9</v>
      </c>
      <c r="B102" t="s">
        <v>252</v>
      </c>
      <c r="C102" s="14" t="s">
        <v>182</v>
      </c>
      <c r="D102" t="s">
        <v>195</v>
      </c>
    </row>
    <row r="103" spans="1:4" x14ac:dyDescent="0.25">
      <c r="A103" s="14">
        <v>10</v>
      </c>
      <c r="B103" t="s">
        <v>248</v>
      </c>
      <c r="C103" s="14" t="s">
        <v>179</v>
      </c>
      <c r="D103" t="s">
        <v>213</v>
      </c>
    </row>
    <row r="104" spans="1:4" x14ac:dyDescent="0.25">
      <c r="A104" s="14">
        <v>11</v>
      </c>
      <c r="B104" t="s">
        <v>240</v>
      </c>
      <c r="C104" s="14" t="s">
        <v>247</v>
      </c>
      <c r="D104" t="s">
        <v>176</v>
      </c>
    </row>
    <row r="105" spans="1:4" x14ac:dyDescent="0.25">
      <c r="A105" s="14">
        <v>12</v>
      </c>
      <c r="B105" t="s">
        <v>251</v>
      </c>
      <c r="C105" s="14" t="s">
        <v>162</v>
      </c>
      <c r="D105" t="s">
        <v>243</v>
      </c>
    </row>
    <row r="106" spans="1:4" x14ac:dyDescent="0.25">
      <c r="A106" s="14">
        <v>13</v>
      </c>
      <c r="B106" t="s">
        <v>249</v>
      </c>
      <c r="C106" s="14" t="s">
        <v>187</v>
      </c>
      <c r="D106" t="s">
        <v>223</v>
      </c>
    </row>
    <row r="107" spans="1:4" x14ac:dyDescent="0.25">
      <c r="A107" s="14">
        <v>14</v>
      </c>
      <c r="B107" t="s">
        <v>253</v>
      </c>
      <c r="C107" s="14" t="s">
        <v>179</v>
      </c>
      <c r="D107" t="s">
        <v>164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N41"/>
  <sheetViews>
    <sheetView tabSelected="1" workbookViewId="0">
      <selection activeCell="E45" sqref="E45"/>
    </sheetView>
  </sheetViews>
  <sheetFormatPr defaultRowHeight="15" x14ac:dyDescent="0.25"/>
  <cols>
    <col min="1" max="14" width="9.140625" style="2" customWidth="1"/>
    <col min="15" max="16384" width="9.140625" style="2"/>
  </cols>
  <sheetData>
    <row r="1" spans="1:12" s="17" customFormat="1" ht="33.75" x14ac:dyDescent="0.25">
      <c r="A1" s="16"/>
      <c r="B1" s="16"/>
      <c r="C1" s="16" t="s">
        <v>275</v>
      </c>
      <c r="D1" s="16"/>
      <c r="E1" s="16"/>
      <c r="F1" s="16"/>
      <c r="G1" s="16"/>
      <c r="H1" s="16"/>
      <c r="I1" s="16"/>
      <c r="J1" s="16"/>
    </row>
    <row r="2" spans="1:12" ht="15" customHeight="1" x14ac:dyDescent="0.25">
      <c r="B2" s="1"/>
    </row>
    <row r="3" spans="1:12" ht="15" customHeight="1" x14ac:dyDescent="0.25">
      <c r="B3" s="1"/>
    </row>
    <row r="4" spans="1:12" ht="18.75" x14ac:dyDescent="0.25">
      <c r="A4" s="11" t="s">
        <v>1</v>
      </c>
      <c r="B4" s="10"/>
      <c r="C4" s="3">
        <v>13</v>
      </c>
      <c r="D4" s="4"/>
    </row>
    <row r="5" spans="1:12" ht="15" customHeight="1" x14ac:dyDescent="0.25">
      <c r="B5" s="1"/>
      <c r="D5" s="5"/>
    </row>
    <row r="6" spans="1:12" ht="18.75" x14ac:dyDescent="0.25">
      <c r="A6" s="6" t="s">
        <v>0</v>
      </c>
      <c r="B6" s="1">
        <v>1</v>
      </c>
      <c r="D6" s="7"/>
      <c r="E6" s="9" t="s">
        <v>1</v>
      </c>
      <c r="F6" s="10"/>
      <c r="G6" s="3">
        <v>4</v>
      </c>
      <c r="H6" s="4"/>
    </row>
    <row r="7" spans="1:12" ht="15" customHeight="1" x14ac:dyDescent="0.25">
      <c r="B7" s="1"/>
      <c r="D7" s="7"/>
      <c r="H7" s="5"/>
    </row>
    <row r="8" spans="1:12" ht="18.75" x14ac:dyDescent="0.25">
      <c r="A8" s="11" t="s">
        <v>59</v>
      </c>
      <c r="B8" s="10"/>
      <c r="C8" s="3">
        <v>4</v>
      </c>
      <c r="D8" s="8"/>
      <c r="H8" s="7"/>
    </row>
    <row r="9" spans="1:12" ht="15" customHeight="1" x14ac:dyDescent="0.25">
      <c r="B9" s="1"/>
      <c r="H9" s="7"/>
    </row>
    <row r="10" spans="1:12" ht="18.75" x14ac:dyDescent="0.25">
      <c r="B10" s="1"/>
      <c r="E10" s="6" t="s">
        <v>0</v>
      </c>
      <c r="F10" s="1">
        <v>3</v>
      </c>
      <c r="H10" s="7"/>
      <c r="I10" s="9" t="s">
        <v>8</v>
      </c>
      <c r="J10" s="11"/>
      <c r="K10" s="3">
        <v>13</v>
      </c>
      <c r="L10" s="4"/>
    </row>
    <row r="11" spans="1:12" ht="15" customHeight="1" x14ac:dyDescent="0.25">
      <c r="B11" s="1"/>
      <c r="H11" s="7"/>
      <c r="L11" s="5"/>
    </row>
    <row r="12" spans="1:12" ht="18.75" x14ac:dyDescent="0.25">
      <c r="A12" s="11" t="s">
        <v>8</v>
      </c>
      <c r="B12" s="10"/>
      <c r="C12" s="3">
        <v>13</v>
      </c>
      <c r="D12" s="4"/>
      <c r="H12" s="7"/>
      <c r="L12" s="7"/>
    </row>
    <row r="13" spans="1:12" ht="15" customHeight="1" x14ac:dyDescent="0.25">
      <c r="B13" s="1"/>
      <c r="D13" s="5"/>
      <c r="H13" s="7"/>
      <c r="L13" s="7"/>
    </row>
    <row r="14" spans="1:12" ht="18.75" x14ac:dyDescent="0.25">
      <c r="A14" s="6" t="s">
        <v>0</v>
      </c>
      <c r="B14" s="1">
        <v>2</v>
      </c>
      <c r="D14" s="7"/>
      <c r="E14" s="9" t="s">
        <v>8</v>
      </c>
      <c r="F14" s="10"/>
      <c r="G14" s="3">
        <v>13</v>
      </c>
      <c r="H14" s="8"/>
      <c r="L14" s="7"/>
    </row>
    <row r="15" spans="1:12" ht="15" customHeight="1" x14ac:dyDescent="0.25">
      <c r="D15" s="7"/>
      <c r="L15" s="7"/>
    </row>
    <row r="16" spans="1:12" ht="18.75" x14ac:dyDescent="0.25">
      <c r="A16" s="11" t="s">
        <v>10</v>
      </c>
      <c r="B16" s="10"/>
      <c r="C16" s="3">
        <v>7</v>
      </c>
      <c r="D16" s="8"/>
      <c r="L16" s="7"/>
    </row>
    <row r="17" spans="1:14" ht="15" customHeight="1" x14ac:dyDescent="0.25">
      <c r="L17" s="7"/>
    </row>
    <row r="18" spans="1:14" ht="18.75" x14ac:dyDescent="0.25">
      <c r="A18" s="6"/>
      <c r="I18" s="6" t="s">
        <v>0</v>
      </c>
      <c r="J18" s="1">
        <v>4</v>
      </c>
      <c r="L18" s="7"/>
      <c r="M18" s="9" t="s">
        <v>8</v>
      </c>
      <c r="N18" s="11"/>
    </row>
    <row r="19" spans="1:14" ht="15" customHeight="1" x14ac:dyDescent="0.25">
      <c r="L19" s="7"/>
    </row>
    <row r="20" spans="1:14" ht="18.75" x14ac:dyDescent="0.25">
      <c r="A20" s="11" t="s">
        <v>6</v>
      </c>
      <c r="B20" s="10"/>
      <c r="C20" s="3">
        <v>10</v>
      </c>
      <c r="D20" s="4"/>
      <c r="L20" s="7"/>
    </row>
    <row r="21" spans="1:14" ht="15" customHeight="1" x14ac:dyDescent="0.25">
      <c r="D21" s="5"/>
      <c r="L21" s="7"/>
    </row>
    <row r="22" spans="1:14" ht="18.75" x14ac:dyDescent="0.25">
      <c r="A22" s="6" t="s">
        <v>0</v>
      </c>
      <c r="B22" s="1">
        <v>3</v>
      </c>
      <c r="D22" s="7"/>
      <c r="E22" s="9" t="s">
        <v>12</v>
      </c>
      <c r="F22" s="10"/>
      <c r="G22" s="3">
        <v>9</v>
      </c>
      <c r="H22" s="4"/>
      <c r="L22" s="7"/>
    </row>
    <row r="23" spans="1:14" ht="15" customHeight="1" x14ac:dyDescent="0.25">
      <c r="D23" s="7"/>
      <c r="H23" s="5"/>
      <c r="L23" s="7"/>
    </row>
    <row r="24" spans="1:14" ht="18.75" x14ac:dyDescent="0.25">
      <c r="A24" s="11" t="s">
        <v>12</v>
      </c>
      <c r="B24" s="10"/>
      <c r="C24" s="3">
        <v>11</v>
      </c>
      <c r="D24" s="8"/>
      <c r="H24" s="7"/>
      <c r="L24" s="7"/>
    </row>
    <row r="25" spans="1:14" ht="15" customHeight="1" x14ac:dyDescent="0.25">
      <c r="H25" s="7"/>
      <c r="L25" s="7"/>
    </row>
    <row r="26" spans="1:14" ht="18.75" x14ac:dyDescent="0.25">
      <c r="E26" s="6" t="s">
        <v>0</v>
      </c>
      <c r="F26" s="2">
        <v>2</v>
      </c>
      <c r="G26" s="1"/>
      <c r="H26" s="7"/>
      <c r="I26" s="9" t="s">
        <v>4</v>
      </c>
      <c r="J26" s="10"/>
      <c r="K26" s="3">
        <v>6</v>
      </c>
      <c r="L26" s="8"/>
    </row>
    <row r="27" spans="1:14" ht="15" customHeight="1" x14ac:dyDescent="0.25">
      <c r="H27" s="7"/>
    </row>
    <row r="28" spans="1:14" ht="18.75" x14ac:dyDescent="0.25">
      <c r="A28" s="11" t="s">
        <v>4</v>
      </c>
      <c r="B28" s="10"/>
      <c r="C28" s="3">
        <v>13</v>
      </c>
      <c r="D28" s="4"/>
      <c r="H28" s="7"/>
    </row>
    <row r="29" spans="1:14" ht="15" customHeight="1" x14ac:dyDescent="0.25">
      <c r="D29" s="5"/>
      <c r="H29" s="7"/>
    </row>
    <row r="30" spans="1:14" ht="18.75" x14ac:dyDescent="0.25">
      <c r="A30" s="6" t="s">
        <v>0</v>
      </c>
      <c r="B30" s="1">
        <v>4</v>
      </c>
      <c r="D30" s="7"/>
      <c r="E30" s="9" t="s">
        <v>4</v>
      </c>
      <c r="F30" s="10"/>
      <c r="G30" s="3">
        <v>13</v>
      </c>
      <c r="H30" s="8"/>
    </row>
    <row r="31" spans="1:14" ht="15" customHeight="1" x14ac:dyDescent="0.25">
      <c r="D31" s="7"/>
      <c r="E31" s="2" t="s">
        <v>2</v>
      </c>
    </row>
    <row r="32" spans="1:14" ht="18.75" x14ac:dyDescent="0.25">
      <c r="A32" s="11" t="s">
        <v>14</v>
      </c>
      <c r="B32" s="10"/>
      <c r="C32" s="3">
        <v>2</v>
      </c>
      <c r="D32" s="8"/>
    </row>
    <row r="34" spans="1:6" x14ac:dyDescent="0.25">
      <c r="B34" s="18" t="s">
        <v>277</v>
      </c>
    </row>
    <row r="36" spans="1:6" ht="18.75" x14ac:dyDescent="0.25">
      <c r="A36" s="11" t="s">
        <v>1</v>
      </c>
      <c r="B36" s="10"/>
      <c r="C36" s="3" t="s">
        <v>57</v>
      </c>
      <c r="D36" s="4"/>
      <c r="E36" s="12"/>
      <c r="F36" s="12"/>
    </row>
    <row r="37" spans="1:6" ht="15" customHeight="1" x14ac:dyDescent="0.25">
      <c r="D37" s="5"/>
    </row>
    <row r="38" spans="1:6" ht="18.75" x14ac:dyDescent="0.25">
      <c r="B38" s="6" t="s">
        <v>0</v>
      </c>
      <c r="D38" s="7"/>
      <c r="E38" s="9" t="s">
        <v>1</v>
      </c>
      <c r="F38" s="11"/>
    </row>
    <row r="39" spans="1:6" ht="15" customHeight="1" x14ac:dyDescent="0.25">
      <c r="D39" s="7"/>
    </row>
    <row r="40" spans="1:6" ht="18.75" x14ac:dyDescent="0.25">
      <c r="A40" s="11" t="s">
        <v>12</v>
      </c>
      <c r="B40" s="10"/>
      <c r="C40" s="3" t="s">
        <v>58</v>
      </c>
      <c r="D40" s="8"/>
    </row>
    <row r="41" spans="1:6" x14ac:dyDescent="0.25">
      <c r="C41" s="2" t="s">
        <v>278</v>
      </c>
    </row>
  </sheetData>
  <mergeCells count="19">
    <mergeCell ref="A4:B4"/>
    <mergeCell ref="E6:F6"/>
    <mergeCell ref="A8:B8"/>
    <mergeCell ref="I10:J10"/>
    <mergeCell ref="A12:B12"/>
    <mergeCell ref="M18:N18"/>
    <mergeCell ref="A20:B20"/>
    <mergeCell ref="E22:F22"/>
    <mergeCell ref="E14:F14"/>
    <mergeCell ref="A16:B16"/>
    <mergeCell ref="I26:J26"/>
    <mergeCell ref="A24:B24"/>
    <mergeCell ref="A40:B40"/>
    <mergeCell ref="A28:B28"/>
    <mergeCell ref="E30:F30"/>
    <mergeCell ref="A32:B32"/>
    <mergeCell ref="A36:B36"/>
    <mergeCell ref="E36:F36"/>
    <mergeCell ref="E38:F38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49"/>
  <sheetViews>
    <sheetView workbookViewId="0">
      <selection activeCell="M22" sqref="M22"/>
    </sheetView>
  </sheetViews>
  <sheetFormatPr defaultRowHeight="15" x14ac:dyDescent="0.25"/>
  <cols>
    <col min="1" max="14" width="9.140625" style="2" customWidth="1"/>
    <col min="15" max="16384" width="9.140625" style="2"/>
  </cols>
  <sheetData>
    <row r="1" spans="1:12" ht="33.75" x14ac:dyDescent="0.25">
      <c r="A1" s="1"/>
      <c r="B1" s="1"/>
      <c r="C1" s="16" t="s">
        <v>276</v>
      </c>
      <c r="D1" s="1"/>
      <c r="E1" s="1"/>
      <c r="F1" s="1"/>
      <c r="G1" s="1"/>
      <c r="H1" s="1"/>
      <c r="I1" s="1"/>
      <c r="J1" s="1"/>
    </row>
    <row r="2" spans="1:12" ht="15" customHeight="1" x14ac:dyDescent="0.25">
      <c r="B2" s="1"/>
    </row>
    <row r="3" spans="1:12" ht="15" customHeight="1" x14ac:dyDescent="0.25">
      <c r="B3" s="1"/>
    </row>
    <row r="4" spans="1:12" ht="18.75" x14ac:dyDescent="0.25">
      <c r="A4" s="11" t="s">
        <v>17</v>
      </c>
      <c r="B4" s="10"/>
      <c r="C4" s="3">
        <v>12</v>
      </c>
      <c r="D4" s="4"/>
    </row>
    <row r="5" spans="1:12" ht="15" customHeight="1" x14ac:dyDescent="0.25">
      <c r="B5" s="1"/>
      <c r="D5" s="5"/>
    </row>
    <row r="6" spans="1:12" ht="18.75" x14ac:dyDescent="0.25">
      <c r="A6" s="6" t="s">
        <v>0</v>
      </c>
      <c r="B6" s="1">
        <v>7</v>
      </c>
      <c r="D6" s="7"/>
      <c r="E6" s="9" t="s">
        <v>31</v>
      </c>
      <c r="F6" s="10"/>
      <c r="G6" s="3">
        <v>7</v>
      </c>
      <c r="H6" s="4"/>
    </row>
    <row r="7" spans="1:12" ht="15" customHeight="1" x14ac:dyDescent="0.25">
      <c r="B7" s="1"/>
      <c r="D7" s="7"/>
      <c r="H7" s="5"/>
    </row>
    <row r="8" spans="1:12" ht="18.75" x14ac:dyDescent="0.25">
      <c r="A8" s="11" t="s">
        <v>31</v>
      </c>
      <c r="B8" s="10"/>
      <c r="C8" s="3">
        <v>13</v>
      </c>
      <c r="D8" s="8"/>
      <c r="H8" s="7"/>
    </row>
    <row r="9" spans="1:12" ht="15" customHeight="1" x14ac:dyDescent="0.25">
      <c r="B9" s="1"/>
      <c r="H9" s="7"/>
    </row>
    <row r="10" spans="1:12" ht="18.75" x14ac:dyDescent="0.25">
      <c r="B10" s="1"/>
      <c r="E10" s="6" t="s">
        <v>0</v>
      </c>
      <c r="F10" s="1">
        <v>1</v>
      </c>
      <c r="H10" s="7"/>
      <c r="I10" s="9" t="s">
        <v>25</v>
      </c>
      <c r="J10" s="11"/>
      <c r="K10" s="3">
        <v>13</v>
      </c>
      <c r="L10" s="4"/>
    </row>
    <row r="11" spans="1:12" ht="15" customHeight="1" x14ac:dyDescent="0.25">
      <c r="B11" s="1"/>
      <c r="H11" s="7"/>
      <c r="L11" s="5"/>
    </row>
    <row r="12" spans="1:12" ht="18.75" x14ac:dyDescent="0.25">
      <c r="A12" s="11" t="s">
        <v>23</v>
      </c>
      <c r="B12" s="10"/>
      <c r="C12" s="3">
        <v>5</v>
      </c>
      <c r="D12" s="4"/>
      <c r="H12" s="7"/>
      <c r="L12" s="7"/>
    </row>
    <row r="13" spans="1:12" ht="15" customHeight="1" x14ac:dyDescent="0.25">
      <c r="B13" s="1"/>
      <c r="D13" s="5"/>
      <c r="H13" s="7"/>
      <c r="L13" s="7"/>
    </row>
    <row r="14" spans="1:12" ht="18.75" x14ac:dyDescent="0.25">
      <c r="A14" s="6" t="s">
        <v>0</v>
      </c>
      <c r="B14" s="1">
        <v>9</v>
      </c>
      <c r="D14" s="7"/>
      <c r="E14" s="9" t="s">
        <v>25</v>
      </c>
      <c r="F14" s="10"/>
      <c r="G14" s="3">
        <v>13</v>
      </c>
      <c r="H14" s="8"/>
      <c r="L14" s="7"/>
    </row>
    <row r="15" spans="1:12" ht="15" customHeight="1" x14ac:dyDescent="0.25">
      <c r="D15" s="7"/>
      <c r="L15" s="7"/>
    </row>
    <row r="16" spans="1:12" ht="18.75" x14ac:dyDescent="0.25">
      <c r="A16" s="11" t="s">
        <v>25</v>
      </c>
      <c r="B16" s="10"/>
      <c r="C16" s="3">
        <v>13</v>
      </c>
      <c r="D16" s="8"/>
      <c r="L16" s="7"/>
    </row>
    <row r="17" spans="1:14" ht="15" customHeight="1" x14ac:dyDescent="0.25">
      <c r="L17" s="7"/>
    </row>
    <row r="18" spans="1:14" ht="18.75" x14ac:dyDescent="0.25">
      <c r="A18" s="6"/>
      <c r="I18" s="6" t="s">
        <v>0</v>
      </c>
      <c r="J18" s="1">
        <v>2</v>
      </c>
      <c r="L18" s="7"/>
      <c r="M18" s="9" t="s">
        <v>25</v>
      </c>
      <c r="N18" s="11"/>
    </row>
    <row r="19" spans="1:14" ht="15" customHeight="1" x14ac:dyDescent="0.25">
      <c r="L19" s="7"/>
    </row>
    <row r="20" spans="1:14" ht="18.75" x14ac:dyDescent="0.25">
      <c r="A20" s="11" t="s">
        <v>21</v>
      </c>
      <c r="B20" s="10"/>
      <c r="C20" s="3">
        <v>13</v>
      </c>
      <c r="D20" s="4"/>
      <c r="L20" s="7"/>
    </row>
    <row r="21" spans="1:14" ht="15" customHeight="1" x14ac:dyDescent="0.25">
      <c r="D21" s="5"/>
      <c r="L21" s="7"/>
    </row>
    <row r="22" spans="1:14" ht="18.75" x14ac:dyDescent="0.25">
      <c r="A22" s="6" t="s">
        <v>0</v>
      </c>
      <c r="B22" s="1">
        <v>11</v>
      </c>
      <c r="D22" s="7"/>
      <c r="E22" s="9" t="s">
        <v>21</v>
      </c>
      <c r="F22" s="10"/>
      <c r="G22" s="3">
        <v>9</v>
      </c>
      <c r="H22" s="4"/>
      <c r="L22" s="7"/>
    </row>
    <row r="23" spans="1:14" ht="15" customHeight="1" x14ac:dyDescent="0.25">
      <c r="D23" s="7"/>
      <c r="H23" s="5"/>
      <c r="L23" s="7"/>
    </row>
    <row r="24" spans="1:14" ht="18.75" x14ac:dyDescent="0.25">
      <c r="A24" s="11" t="s">
        <v>27</v>
      </c>
      <c r="B24" s="10"/>
      <c r="C24" s="3">
        <v>4</v>
      </c>
      <c r="D24" s="8"/>
      <c r="H24" s="7"/>
      <c r="L24" s="7"/>
    </row>
    <row r="25" spans="1:14" ht="15" customHeight="1" x14ac:dyDescent="0.25">
      <c r="H25" s="7"/>
      <c r="L25" s="7"/>
    </row>
    <row r="26" spans="1:14" ht="18.75" x14ac:dyDescent="0.25">
      <c r="E26" s="6" t="s">
        <v>0</v>
      </c>
      <c r="F26" s="1">
        <v>4</v>
      </c>
      <c r="H26" s="7"/>
      <c r="I26" s="9" t="s">
        <v>19</v>
      </c>
      <c r="J26" s="10"/>
      <c r="K26" s="3">
        <v>3</v>
      </c>
      <c r="L26" s="8"/>
    </row>
    <row r="27" spans="1:14" ht="15" customHeight="1" x14ac:dyDescent="0.25">
      <c r="H27" s="7"/>
    </row>
    <row r="28" spans="1:14" ht="18.75" x14ac:dyDescent="0.25">
      <c r="A28" s="11" t="s">
        <v>19</v>
      </c>
      <c r="B28" s="10"/>
      <c r="C28" s="3">
        <v>13</v>
      </c>
      <c r="D28" s="4"/>
      <c r="H28" s="7"/>
    </row>
    <row r="29" spans="1:14" ht="15" customHeight="1" x14ac:dyDescent="0.25">
      <c r="D29" s="5"/>
      <c r="H29" s="7"/>
    </row>
    <row r="30" spans="1:14" ht="18.75" x14ac:dyDescent="0.25">
      <c r="A30" s="6" t="s">
        <v>0</v>
      </c>
      <c r="B30" s="1">
        <v>12</v>
      </c>
      <c r="D30" s="7"/>
      <c r="E30" s="9" t="s">
        <v>19</v>
      </c>
      <c r="F30" s="10"/>
      <c r="G30" s="3">
        <v>13</v>
      </c>
      <c r="H30" s="8"/>
    </row>
    <row r="31" spans="1:14" ht="15" customHeight="1" x14ac:dyDescent="0.25">
      <c r="D31" s="7"/>
    </row>
    <row r="32" spans="1:14" ht="18.75" x14ac:dyDescent="0.25">
      <c r="A32" s="11" t="s">
        <v>29</v>
      </c>
      <c r="B32" s="10"/>
      <c r="C32" s="3">
        <v>0</v>
      </c>
      <c r="D32" s="8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  <row r="37" spans="1:9" ht="15" customHeight="1" x14ac:dyDescent="0.25">
      <c r="A37"/>
      <c r="B37"/>
      <c r="C37"/>
      <c r="D37"/>
      <c r="E37"/>
      <c r="F37"/>
      <c r="G37"/>
      <c r="H37"/>
      <c r="I37"/>
    </row>
    <row r="38" spans="1:9" x14ac:dyDescent="0.25">
      <c r="A38"/>
      <c r="B38"/>
      <c r="C38"/>
      <c r="D38"/>
      <c r="E38"/>
      <c r="F38"/>
      <c r="G38"/>
      <c r="H38"/>
      <c r="I38"/>
    </row>
    <row r="39" spans="1:9" ht="15" customHeight="1" x14ac:dyDescent="0.25">
      <c r="A39"/>
      <c r="B39"/>
      <c r="C39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  <row r="44" spans="1:9" x14ac:dyDescent="0.25">
      <c r="A44"/>
      <c r="B44"/>
      <c r="C44"/>
      <c r="D44"/>
      <c r="E44"/>
      <c r="F44"/>
      <c r="G44"/>
      <c r="H44"/>
      <c r="I44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</sheetData>
  <mergeCells count="15">
    <mergeCell ref="A4:B4"/>
    <mergeCell ref="E6:F6"/>
    <mergeCell ref="A8:B8"/>
    <mergeCell ref="I10:J10"/>
    <mergeCell ref="A12:B12"/>
    <mergeCell ref="E14:F14"/>
    <mergeCell ref="A16:B16"/>
    <mergeCell ref="E30:F30"/>
    <mergeCell ref="A32:B32"/>
    <mergeCell ref="M18:N18"/>
    <mergeCell ref="A20:B20"/>
    <mergeCell ref="E22:F22"/>
    <mergeCell ref="A24:B24"/>
    <mergeCell ref="A28:B28"/>
    <mergeCell ref="I26:J26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Регистрация</vt:lpstr>
      <vt:lpstr>Швейцарка</vt:lpstr>
      <vt:lpstr>Кубок А</vt:lpstr>
      <vt:lpstr>Кубок B</vt:lpstr>
      <vt:lpstr>Швейцарка!swiss_res</vt:lpstr>
    </vt:vector>
  </TitlesOfParts>
  <Company>ЗАО «Фирма «АйТи». Информационные технологии»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РФП</dc:creator>
  <cp:lastModifiedBy>Дмитрий</cp:lastModifiedBy>
  <cp:lastPrinted>2015-07-11T14:28:10Z</cp:lastPrinted>
  <dcterms:created xsi:type="dcterms:W3CDTF">2012-05-14T14:45:43Z</dcterms:created>
  <dcterms:modified xsi:type="dcterms:W3CDTF">2015-07-21T16:32:03Z</dcterms:modified>
</cp:coreProperties>
</file>